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90" yWindow="5805" windowWidth="21825" windowHeight="5895" activeTab="2"/>
  </bookViews>
  <sheets>
    <sheet name="Coversheet" sheetId="2" r:id="rId1"/>
    <sheet name="Schematic Checklist" sheetId="3" r:id="rId2"/>
    <sheet name="Layout Checklist" sheetId="1" r:id="rId3"/>
    <sheet name="Extra" sheetId="4" state="hidden" r:id="rId4"/>
  </sheets>
  <externalReferences>
    <externalReference r:id="rId5"/>
  </externalReferences>
  <definedNames>
    <definedName name="_xlnm._FilterDatabase" localSheetId="2" hidden="1">'Layout Checklist'!$A$1:$I$75</definedName>
    <definedName name="_xlnm._FilterDatabase" localSheetId="1" hidden="1">'Schematic Checklist'!$A$1:$G$83</definedName>
    <definedName name="Cout">#REF!</definedName>
    <definedName name="DC">'[1]General Calculations'!$E$3</definedName>
    <definedName name="DCR">#REF!</definedName>
    <definedName name="ESR">#REF!</definedName>
    <definedName name="Fsw">#REF!</definedName>
    <definedName name="Gain">#REF!</definedName>
    <definedName name="Ia_1">#REF!</definedName>
    <definedName name="Ib_1">#REF!</definedName>
    <definedName name="ICR">'[1]General Calculations'!$K$3</definedName>
    <definedName name="Io">#REF!</definedName>
    <definedName name="Ior">'[1]General Calculations'!$H$3</definedName>
    <definedName name="Irms1">#REF!</definedName>
    <definedName name="k">'[1]General Calculations'!$B$7</definedName>
    <definedName name="Ka_off">'[1]General Calculations'!$K$6</definedName>
    <definedName name="Ka_on">'[1]General Calculations'!$H$6</definedName>
    <definedName name="Kb_off">'[1]General Calculations'!$K$7</definedName>
    <definedName name="Kb_on">'[1]General Calculations'!$H$7</definedName>
    <definedName name="Kc_off">'[1]General Calculations'!$K$8</definedName>
    <definedName name="Kc_on">'[1]General Calculations'!$H$8</definedName>
    <definedName name="Lo">#REF!</definedName>
    <definedName name="Lout">#REF!</definedName>
    <definedName name="m">'[1]General Calculations'!$B$6</definedName>
    <definedName name="n">'[1]General Calculations'!$B$4</definedName>
    <definedName name="p">'[1]General Calculations'!$B$3</definedName>
    <definedName name="_xlnm.Print_Titles" localSheetId="2">'Layout Checklist'!$1:$1</definedName>
    <definedName name="_xlnm.Print_Titles" localSheetId="1">'Schematic Checklist'!$1:$1</definedName>
    <definedName name="PrintLC">#REF!</definedName>
    <definedName name="Q1_CSI">#REF!</definedName>
    <definedName name="Q1_GDRsink">#REF!</definedName>
    <definedName name="Q1_GDRsource">#REF!</definedName>
    <definedName name="Q1_Iqgd_off">'[1]General Calculations'!$O$9</definedName>
    <definedName name="Q1_Iqgd_on">'[1]General Calculations'!$O$7</definedName>
    <definedName name="Q1_Iqgs2_off">'[1]General Calculations'!$O$8</definedName>
    <definedName name="Q1_Iqgs2_on">'[1]General Calculations'!$O$6</definedName>
    <definedName name="Q1_Qg">#REF!</definedName>
    <definedName name="Q1_Qgd">#REF!</definedName>
    <definedName name="Q1_QGP">#REF!</definedName>
    <definedName name="Q1_Qgs1">#REF!</definedName>
    <definedName name="Q1_Qgs2">#REF!</definedName>
    <definedName name="Q1_Qoss">#REF!</definedName>
    <definedName name="Q1_Qrr">#REF!</definedName>
    <definedName name="Q1_Qsw">#REF!</definedName>
    <definedName name="Q1_Rdson">#REF!</definedName>
    <definedName name="Q1_Rg">#REF!</definedName>
    <definedName name="Q1_RTC">#REF!</definedName>
    <definedName name="Q1_Vsd">#REF!</definedName>
    <definedName name="Q1R_TC">#REF!</definedName>
    <definedName name="Q2_CSI">#REF!</definedName>
    <definedName name="Q2_GDRsink">#REF!</definedName>
    <definedName name="Q2_GDRsource">#REF!</definedName>
    <definedName name="Q2_Qg">#REF!</definedName>
    <definedName name="Q2_Qgd">#REF!</definedName>
    <definedName name="Q2_QGP">#REF!</definedName>
    <definedName name="Q2_Qgs1">#REF!</definedName>
    <definedName name="Q2_Qgs2">#REF!</definedName>
    <definedName name="Q2_Qoss">#REF!</definedName>
    <definedName name="Q2_Qrr">#REF!</definedName>
    <definedName name="Q2_Qsw">#REF!</definedName>
    <definedName name="Q2_Rdson">#REF!</definedName>
    <definedName name="Q2_Rg">#REF!</definedName>
    <definedName name="Q2_RTC">#REF!</definedName>
    <definedName name="Q2_Vsd">#REF!</definedName>
    <definedName name="QGS_HS">#REF!</definedName>
    <definedName name="Tj">#REF!</definedName>
    <definedName name="Ton">'[1]General Calculations'!$E$6</definedName>
    <definedName name="Vd">#REF!</definedName>
    <definedName name="Vi">#REF!</definedName>
    <definedName name="Vo">#REF!</definedName>
    <definedName name="Vsw_Fdt">#REF!</definedName>
    <definedName name="Vsw_Rdt">#REF!</definedName>
    <definedName name="Xover">#REF!</definedName>
  </definedNames>
  <calcPr calcId="145621"/>
</workbook>
</file>

<file path=xl/sharedStrings.xml><?xml version="1.0" encoding="utf-8"?>
<sst xmlns="http://schemas.openxmlformats.org/spreadsheetml/2006/main" count="978" uniqueCount="286">
  <si>
    <t>Name</t>
  </si>
  <si>
    <t>I/O</t>
  </si>
  <si>
    <t>-</t>
  </si>
  <si>
    <t>BOOT2</t>
  </si>
  <si>
    <t>SW2</t>
  </si>
  <si>
    <t>LX3</t>
  </si>
  <si>
    <t>LX5</t>
  </si>
  <si>
    <t>LX4</t>
  </si>
  <si>
    <t>ILIM1</t>
  </si>
  <si>
    <t>DRVH2</t>
  </si>
  <si>
    <t>DRVL2</t>
  </si>
  <si>
    <t>DRVH1</t>
  </si>
  <si>
    <t>SW1</t>
  </si>
  <si>
    <t>DRVL1</t>
  </si>
  <si>
    <t>DRVL6</t>
  </si>
  <si>
    <t>SW6</t>
  </si>
  <si>
    <t>DRVH6</t>
  </si>
  <si>
    <t>ILIM6</t>
  </si>
  <si>
    <t>ILIM2</t>
  </si>
  <si>
    <t>INTERFACE</t>
  </si>
  <si>
    <t>REFERENCE</t>
  </si>
  <si>
    <t>Remarks</t>
  </si>
  <si>
    <t>FBGND2</t>
  </si>
  <si>
    <t>FBVOUT2</t>
  </si>
  <si>
    <t>PGNDSNS2</t>
  </si>
  <si>
    <t>PVIN3</t>
  </si>
  <si>
    <t>FB3</t>
  </si>
  <si>
    <t>Avoid crosstalk with switching node.</t>
  </si>
  <si>
    <t>PVIN5</t>
  </si>
  <si>
    <t>FB5</t>
  </si>
  <si>
    <t>FB4</t>
  </si>
  <si>
    <t>PVIN4</t>
  </si>
  <si>
    <t>FBVOUT1</t>
  </si>
  <si>
    <t>BOOT1</t>
  </si>
  <si>
    <t>PGNDSNS1</t>
  </si>
  <si>
    <t>DRV5V_1_6</t>
  </si>
  <si>
    <t>PGNDSNS6</t>
  </si>
  <si>
    <t>BOOT6</t>
  </si>
  <si>
    <t>FBVOUT6</t>
  </si>
  <si>
    <t>SWB1</t>
  </si>
  <si>
    <t>PVINSWB1_B2</t>
  </si>
  <si>
    <t>SWB2</t>
  </si>
  <si>
    <t>SWA1</t>
  </si>
  <si>
    <t>PVINSWA1</t>
  </si>
  <si>
    <t>PVINVTT</t>
  </si>
  <si>
    <t>VTT</t>
  </si>
  <si>
    <t>VTTFB</t>
  </si>
  <si>
    <t>LDOA3</t>
  </si>
  <si>
    <t>PVINLDOA2_A3</t>
  </si>
  <si>
    <t>LDOA2</t>
  </si>
  <si>
    <t>LDO3P3</t>
  </si>
  <si>
    <t>LDO5P0</t>
  </si>
  <si>
    <t>V5ANA</t>
  </si>
  <si>
    <t>IRQB</t>
  </si>
  <si>
    <t>CLK</t>
  </si>
  <si>
    <t>DATA</t>
  </si>
  <si>
    <t>VREF</t>
  </si>
  <si>
    <t>AGND</t>
  </si>
  <si>
    <t>VSYS</t>
  </si>
  <si>
    <t>POWER PAD</t>
  </si>
  <si>
    <t>PGND</t>
  </si>
  <si>
    <t>SMPS Regulators</t>
  </si>
  <si>
    <t>LDO/LOAD SWITCHES</t>
  </si>
  <si>
    <t>Pin</t>
  </si>
  <si>
    <t>Purpose</t>
  </si>
  <si>
    <t>I</t>
  </si>
  <si>
    <t>O</t>
  </si>
  <si>
    <t>IO</t>
  </si>
  <si>
    <t>Remote negative feedback sense for BUCK2 controller.</t>
  </si>
  <si>
    <t>Remote positive feedback sense for BUCK2 controller.</t>
  </si>
  <si>
    <t>Avoid crosstalk with switching node and route close to FBVOUT2. Be sure that it does not connect to ground planes except at the sense point on output capacitor.</t>
  </si>
  <si>
    <t>Avoid crosstalk with switching node and route close to FBGND2. Be sure that it does not connect to power plane except at the sense point on output capacitor.</t>
  </si>
  <si>
    <t>High-side gate driver output for BUCK2 controller.</t>
  </si>
  <si>
    <t>Switch node connection for BUCK2 controller.</t>
  </si>
  <si>
    <t>Bootstrap pin for BUCK2 controller.</t>
  </si>
  <si>
    <t>Priority</t>
  </si>
  <si>
    <t>Low-side gate driver output for BUCK2 controller.</t>
  </si>
  <si>
    <t>Switch node connection for BUCK3 converter.</t>
  </si>
  <si>
    <t>Power input to BUCK3 converter.</t>
  </si>
  <si>
    <t>Remote feedback sense for BUCK3 converter.</t>
  </si>
  <si>
    <t>Switch node connection for BUCK5 converter.</t>
  </si>
  <si>
    <t>Power input to BUCK5 converter.</t>
  </si>
  <si>
    <t>Remote feedback sense for BUCK5 converter.</t>
  </si>
  <si>
    <t>Remote feedback sense for BUCK4 converter.</t>
  </si>
  <si>
    <t>Power input to BUCK4 converter.</t>
  </si>
  <si>
    <t>Switch node connection for BUCK4 converter.</t>
  </si>
  <si>
    <t>Remote feedback sense for BUCK1 controller.</t>
  </si>
  <si>
    <t>Current limit set pin for BUCK1 controller.</t>
  </si>
  <si>
    <t>High-side gate driver output for BUCK1 controller.</t>
  </si>
  <si>
    <t>Switch node connection for BUCK1 controller.</t>
  </si>
  <si>
    <t>Bootstrap pin for BUCK1 controller.</t>
  </si>
  <si>
    <t>Low-side gate driver output for BUCK1 controller.</t>
  </si>
  <si>
    <t>5 V supply to BUCK1 and BUCK6 gate drivers.</t>
  </si>
  <si>
    <t>Low-side gate driver output for BUCK6 controller.</t>
  </si>
  <si>
    <t>Power GND connection for BUCK6.</t>
  </si>
  <si>
    <t>Bootstrap pin for BUCK6 controller.</t>
  </si>
  <si>
    <t>Switch node connection for BUCK6 controller.</t>
  </si>
  <si>
    <t>High-side gate driver output for BUCK6 controller.</t>
  </si>
  <si>
    <t>Remote feedback sense for BUCK6 controller.</t>
  </si>
  <si>
    <t>Current limit set pin for BUCK6 controller.</t>
  </si>
  <si>
    <t>Output of load switch B1.</t>
  </si>
  <si>
    <t>Power supply to SWB1 and SWB2.</t>
  </si>
  <si>
    <t>Output of load switch B2.</t>
  </si>
  <si>
    <t>Output of load switch A1.</t>
  </si>
  <si>
    <t>Power supply to SWA1.</t>
  </si>
  <si>
    <t>Power supply to VTT LDO.</t>
  </si>
  <si>
    <t>Output of load VTT LDO.</t>
  </si>
  <si>
    <t>Remote feedback sense for VTT LDO.</t>
  </si>
  <si>
    <t>Output of LDOA3.</t>
  </si>
  <si>
    <t>Power supply to LDOA2 and LDOA3.</t>
  </si>
  <si>
    <t>Output of LDOA2.</t>
  </si>
  <si>
    <t>Output of 3.3 V internal LDO.</t>
  </si>
  <si>
    <t>Output of 5 V internal LDO.</t>
  </si>
  <si>
    <t>External 5 V supply input to internal load switch that connects this pin to LDO5P0 pin.</t>
  </si>
  <si>
    <t>Open-drain output interrupt pin.</t>
  </si>
  <si>
    <t>Bandgap reference output.</t>
  </si>
  <si>
    <t>Analog ground.</t>
  </si>
  <si>
    <t>System voltage detection and input to internal LDO's (3.3 V and 5 V).</t>
  </si>
  <si>
    <t>Connect to PCB ground plane using multiple vias for good thermal and electrical performance.</t>
  </si>
  <si>
    <t>Power ground pad.</t>
  </si>
  <si>
    <t>1 A</t>
  </si>
  <si>
    <t>300 mA</t>
  </si>
  <si>
    <t>600 mA</t>
  </si>
  <si>
    <t>500 mA</t>
  </si>
  <si>
    <t>40 mA</t>
  </si>
  <si>
    <t>200 mA</t>
  </si>
  <si>
    <t>Max Current</t>
  </si>
  <si>
    <r>
      <t xml:space="preserve">50 </t>
    </r>
    <r>
      <rPr>
        <sz val="10"/>
        <color theme="1"/>
        <rFont val="Calibri"/>
        <family val="2"/>
      </rPr>
      <t>µA</t>
    </r>
  </si>
  <si>
    <t xml:space="preserve">Medium width trace to cap but avoid excessively large planes to avoid picking up noise from high current controllers. </t>
  </si>
  <si>
    <t>Route differentially with SW2 sense line.</t>
  </si>
  <si>
    <t>Varies</t>
  </si>
  <si>
    <t>2 A 
(transient only)</t>
  </si>
  <si>
    <t>Place capacitor close to IC and connect the other end to the SW1 sense node going to PIN 34.</t>
  </si>
  <si>
    <t>Place capacitor close to IC and connect the other end to the SW2 sense node going to PIN 4.</t>
  </si>
  <si>
    <t>Route on top layer only and route above a PGND plane/trace between FET GND and PGND / Thermal Pad.</t>
  </si>
  <si>
    <t xml:space="preserve">Top layer routing. Keep trace short and wide. </t>
  </si>
  <si>
    <t>Top layer routing. Place input cap as close as possible and keep trace short and wide.</t>
  </si>
  <si>
    <t>Avoid crosstalk with switching node and route GND connection away from noisy ground.</t>
  </si>
  <si>
    <t>Route differentially with SW1 sense line.</t>
  </si>
  <si>
    <t>Avoid crosstalk with switching nodes.</t>
  </si>
  <si>
    <t>Short, wide trace to input cap.</t>
  </si>
  <si>
    <t>Additional Important Nets</t>
  </si>
  <si>
    <t>Top layer routing. Place input cap as close as possible and keep trace short and wide. Place GND of input capacitors close to FET GND. Ensure plenty of vias to PWR/GND planes.</t>
  </si>
  <si>
    <t>GND connection for FETs</t>
  </si>
  <si>
    <t>Place output cap as close as possible to the IC.</t>
  </si>
  <si>
    <t>Trace can be agressors. Avoid critical signals close to I2C bus and match the bus.</t>
  </si>
  <si>
    <t>Route on top layer only and place output cap as close as possible to the IC.</t>
  </si>
  <si>
    <t>Route on top layer only and place output cap as close as possible to the IC. Ensure that this trace does not contact PowerPAD and that vias to GND plane are not between the pin and the capacitor.</t>
  </si>
  <si>
    <t>FET VIN</t>
  </si>
  <si>
    <t>FET GND</t>
  </si>
  <si>
    <t>Route differentially with SW6 sense line.</t>
  </si>
  <si>
    <t xml:space="preserve">Connect close to the FET to avoid additional IR drop and route away from the connection to GND plane to prevent any IR drop on this trace. Ensure that this trace does not contact PowerPAD or GND plane except at the FET GND. </t>
  </si>
  <si>
    <t>Power GND sense connection for BUCK2.</t>
  </si>
  <si>
    <t>Power GND sense connection for BUCK1.</t>
  </si>
  <si>
    <r>
      <t>21 A + 0.5*I</t>
    </r>
    <r>
      <rPr>
        <vertAlign val="subscript"/>
        <sz val="10"/>
        <color theme="1"/>
        <rFont val="Calibri"/>
        <family val="2"/>
        <scheme val="minor"/>
      </rPr>
      <t>ripple</t>
    </r>
  </si>
  <si>
    <r>
      <t>3 A + 0.5* I</t>
    </r>
    <r>
      <rPr>
        <vertAlign val="subscript"/>
        <sz val="10"/>
        <color theme="1"/>
        <rFont val="Calibri"/>
        <family val="2"/>
        <scheme val="minor"/>
      </rPr>
      <t>ripple</t>
    </r>
  </si>
  <si>
    <r>
      <t>7 A + 0.5*I</t>
    </r>
    <r>
      <rPr>
        <vertAlign val="subscript"/>
        <sz val="10"/>
        <color theme="1"/>
        <rFont val="Calibri"/>
        <family val="2"/>
        <scheme val="minor"/>
      </rPr>
      <t>ripple</t>
    </r>
  </si>
  <si>
    <r>
      <t>I</t>
    </r>
    <r>
      <rPr>
        <vertAlign val="superscript"/>
        <sz val="10"/>
        <color theme="1"/>
        <rFont val="Calibri"/>
        <family val="2"/>
        <scheme val="minor"/>
      </rPr>
      <t>2</t>
    </r>
    <r>
      <rPr>
        <sz val="10"/>
        <color theme="1"/>
        <rFont val="Calibri"/>
        <family val="2"/>
        <scheme val="minor"/>
      </rPr>
      <t>C clock.</t>
    </r>
  </si>
  <si>
    <r>
      <t>I</t>
    </r>
    <r>
      <rPr>
        <vertAlign val="superscript"/>
        <sz val="10"/>
        <color theme="1"/>
        <rFont val="Calibri"/>
        <family val="2"/>
        <scheme val="minor"/>
      </rPr>
      <t>2</t>
    </r>
    <r>
      <rPr>
        <sz val="10"/>
        <color theme="1"/>
        <rFont val="Calibri"/>
        <family val="2"/>
        <scheme val="minor"/>
      </rPr>
      <t>C data.</t>
    </r>
  </si>
  <si>
    <t xml:space="preserve">Texas Instruments </t>
  </si>
  <si>
    <t>Validation Options</t>
  </si>
  <si>
    <t>Open</t>
  </si>
  <si>
    <t>Used &amp; Complete</t>
  </si>
  <si>
    <t>Not Used &amp; Complete</t>
  </si>
  <si>
    <t>DRV5V_2_A1</t>
  </si>
  <si>
    <t>High Impedance</t>
  </si>
  <si>
    <t>Connect to GND pin of the low-side FET.</t>
  </si>
  <si>
    <t>Connect to the high-side FET gate. Recommended to add a 0 Ω resistor in series for prototype boards in case it is necessary to slow switching in case of noise sensitive board design.</t>
  </si>
  <si>
    <t>Connect to the low-side FET gate. Recommended to add a 0 Ω resistor in series for prototype boards in case it is necessary to slow switching in case of noise sensitive board design.</t>
  </si>
  <si>
    <t>5 V supply to BUCK2 gate driver and LDOA1.</t>
  </si>
  <si>
    <t>Connect to LDO5P0 output in typical use case. If external 5V supply is always present while PMIC is on, then DRV5V_2_A1 can be connected to the external supply directly to remove the RDSON of the V5ANA-to_LDO5P0 load switch. Bypass to GND with a 2.2 µF (TYP) ceramic capacitor.</t>
  </si>
  <si>
    <t>Connect to a 0.47 µH (TYP) inductor with less than 50 mΩ DCR.</t>
  </si>
  <si>
    <t>Connect to positive terminal of BUCK3 output capacitors.</t>
  </si>
  <si>
    <t>Connect to negative terminal on BUCK2 output capacitors. A 0 Ω resistor or RC filter can be added on protoype boards if desired.</t>
  </si>
  <si>
    <t>Connect to positive terminal of BUCK2 output capacitors. A 0 Ω resistor or RC filter can be added on prototype boards if desired.</t>
  </si>
  <si>
    <t>Connect to positive terminal of BUCK5 output capacitors.</t>
  </si>
  <si>
    <t>Connect to positive terminal of BUCK4 output capacitors.</t>
  </si>
  <si>
    <t>Connect to positive terminal of BUCK1 output capacitors. A 0 Ω resistor or RC filter can be added on prototype boards if desired.</t>
  </si>
  <si>
    <t>Connect to GND.</t>
  </si>
  <si>
    <t>Leave floating.</t>
  </si>
  <si>
    <t>Same, but with no bypass capacitor required.</t>
  </si>
  <si>
    <t>Connect to LDO5P0 output in typical use case. If external 5V supply is always present while PMIC is on, then DRV5V_1_6 can be connected to the external supply directly to remove the RDSON of the V5ANA-to_LDO5P0 load switch. Bypass to GND with a 2.2 µF (TYP) ceramic capacitor.</t>
  </si>
  <si>
    <t>Connect to SW6 pin with a 0.1 µF capacitor.</t>
  </si>
  <si>
    <t>Connect to SW1pin with a 0.1 µF capacitor.</t>
  </si>
  <si>
    <t>Connect to SW2 pin with a 0.1 µF capacitor.</t>
  </si>
  <si>
    <t>Connect to positive terminal of BUCK6 output capacitors. A 0 Ω resistor or RC filter can be added on prototype boards if desired.</t>
  </si>
  <si>
    <t>LDOA1</t>
  </si>
  <si>
    <t>Output of LDOA1.</t>
  </si>
  <si>
    <t>BUCK1 Output</t>
  </si>
  <si>
    <t>Connect to switching node of the FET. From the FET, connect to an inductor with low DCR.</t>
  </si>
  <si>
    <t>BUCK2 Output</t>
  </si>
  <si>
    <t>BUCK6 Output</t>
  </si>
  <si>
    <t>BUCK3 Output</t>
  </si>
  <si>
    <t>BUCK4 Output</t>
  </si>
  <si>
    <t>BUCK5 Output</t>
  </si>
  <si>
    <t>Output from BUCK2 inductor</t>
  </si>
  <si>
    <t>Determine required output capacitance based on the applications section of the datasheet and place between the inductor and the load.</t>
  </si>
  <si>
    <t>N/A</t>
  </si>
  <si>
    <t>BUCK1 FET Input</t>
  </si>
  <si>
    <t>BUCK2 FET Input</t>
  </si>
  <si>
    <t>BUCK6 FET Input</t>
  </si>
  <si>
    <t>VSYS Input to BUCK2 high-side FET</t>
  </si>
  <si>
    <t>Connect to system voltage. Bypass to GND with input capacitors recommended in datasheet application section (10 µF after derating).</t>
  </si>
  <si>
    <t>BUCK2 FET GND</t>
  </si>
  <si>
    <t>BUCK6 FET GND</t>
  </si>
  <si>
    <t>BUCK1 FET GND</t>
  </si>
  <si>
    <t>Bypass to GND with a 0.1 μF (TYP) ceramic capacitor.</t>
  </si>
  <si>
    <t>Bypass to GND with a 4.7 μF (TYP) ceramic capacitor.</t>
  </si>
  <si>
    <t>Connect to BUCK6 output. Bypass to GND with a 10 µF (TYP) ceramic capacitor.</t>
  </si>
  <si>
    <t>Bypass to GND with output capacitors recommended in datasheet application section (35 µF after derating).</t>
  </si>
  <si>
    <t>Connect to positive terminal of VTT output capacitors.</t>
  </si>
  <si>
    <t>Connect to [Input of choice]. Bypass to GND with a 1 µF (TYP) ceramic capacitor.</t>
  </si>
  <si>
    <t>Pull-up to 1.8V supply with 1 kΩ resistor typically.</t>
  </si>
  <si>
    <t xml:space="preserve">Bypass to AGND with a 100 nF (TYP) ceramic capacitor. </t>
  </si>
  <si>
    <t xml:space="preserve">Connect to GND. </t>
  </si>
  <si>
    <t>Connect to VSYS. Bypass to GND with a 1 µF (TYP) ceramic capacitor.</t>
  </si>
  <si>
    <t>Output of 5 V internal LDO or V5ANA-to-LDO5P0 switch.</t>
  </si>
  <si>
    <t>BUCK Outputs</t>
  </si>
  <si>
    <t>Top layer routing. Multiple layers if applicable. Place output caps between inductor and load and keep trace short and wide. Ensure plenty of vias to GND plane for output caps.</t>
  </si>
  <si>
    <t>High Frequency</t>
  </si>
  <si>
    <t>Avoid crosstalk with switching node. Be sure that it does not connect to power plane except at the sense point on output capacitor.</t>
  </si>
  <si>
    <t>Check if Complete</t>
  </si>
  <si>
    <t>Check If Complete</t>
  </si>
  <si>
    <t>Connection If Not Used</t>
  </si>
  <si>
    <t>Connection For Functional Use</t>
  </si>
  <si>
    <t>Yes</t>
  </si>
  <si>
    <t>Legend</t>
  </si>
  <si>
    <t>Aggressive signals</t>
  </si>
  <si>
    <t>Sensitive signals</t>
  </si>
  <si>
    <t>Switching nodes are aggressive in the current path but also contain a sense element</t>
  </si>
  <si>
    <t>CTL1</t>
  </si>
  <si>
    <t>CTL5</t>
  </si>
  <si>
    <t>CTL4</t>
  </si>
  <si>
    <t>CTL3/SLPENB1</t>
  </si>
  <si>
    <t>CTL2</t>
  </si>
  <si>
    <t>CTL6/SLPTENB2</t>
  </si>
  <si>
    <t>GPO1</t>
  </si>
  <si>
    <t>GPO2</t>
  </si>
  <si>
    <t>GPO3</t>
  </si>
  <si>
    <t>GPO4</t>
  </si>
  <si>
    <t>PG of Bucks and LDOs, Open-drain output.</t>
  </si>
  <si>
    <t>Default low, Open-drain output.</t>
  </si>
  <si>
    <t>Default high - Push-Pull Configuration</t>
  </si>
  <si>
    <t>PG of Bucks, Open-drain output.</t>
  </si>
  <si>
    <t>Pull-up to logic level supply with 100 kΩ resistor typically.</t>
  </si>
  <si>
    <t>Must be shorted to PVINx pins for proper converter regulation (external 5V typically). Optionally, bypass to GND with a 1 µF (TYP) ceramic capacitor to improve transient performance.</t>
  </si>
  <si>
    <t>Between FET package and inductor, very aggressive signal. Keep trace short and wide. Between FET package and TPS650860 PIN34, connect close to the FET to avoid additional IR drop and route away from the remaining SW node to prevent any IR drop on this trace. Route differentially with DRVH1.</t>
  </si>
  <si>
    <t>Between FET package and inductor, very aggressive signal. Top layer routing. Keep trace short and wide. Between FET package and TPS650860 PIN 4, connect close to the FET to avoid additional IR drop and route away from the remaining SW node to prevent any IR drop on this trace. Route differentially with DRVH2.</t>
  </si>
  <si>
    <t>Current limit set pin for BUCK2 controller.</t>
  </si>
  <si>
    <t>Connect to converter input supply, shorted to V5ANA. Bypass to GND with a 10 µF (TYP) ceramic capacitor.</t>
  </si>
  <si>
    <r>
      <t>3 A + 0.5*I</t>
    </r>
    <r>
      <rPr>
        <vertAlign val="subscript"/>
        <sz val="10"/>
        <color theme="1"/>
        <rFont val="Calibri"/>
        <family val="2"/>
        <scheme val="minor"/>
      </rPr>
      <t>ripple</t>
    </r>
  </si>
  <si>
    <t>Place capacitor close to IC and connect the other end to the SW6 sense node going to PIN 42.</t>
  </si>
  <si>
    <t>Between FET package and inductor, very aggressive signal. Keep trace short and wide. Between FET package and TPS650860 PIN42, connect close to the FET to avoid additional IR drop and route away from the remaining SW node to prevent any IR drop on this trace. Route differentially with DRVH6.</t>
  </si>
  <si>
    <t xml:space="preserve">External 5 V supply input for internal analog circuitry.  Capable of sourcing LDO5P0 pin through an internal load switch. </t>
  </si>
  <si>
    <t>Connect to [Input supply of choice]. Bypass to GND with a 4.7 µF (TYP) ceramic capacitor.</t>
  </si>
  <si>
    <t>1.2 A</t>
  </si>
  <si>
    <t>240mA max, 40 mA if Ext 5V is present at V5ANA pin</t>
  </si>
  <si>
    <t>Fit a resistor from this pin to GND. The resistor value can be calculated using the ILIM resistor equation included in the datasheet or the calculator included on the "Controller Calculator" sheet in this workbook.</t>
  </si>
  <si>
    <t xml:space="preserve">Connect to switching node of the FET. From the FET, connect to an inductor with low DCR. </t>
  </si>
  <si>
    <t>Active-high Enable - Default: Buck1, Buck2, and Buck6.</t>
  </si>
  <si>
    <t>Active High Enable - Default: SWA1, SWB1, SWB2.</t>
  </si>
  <si>
    <t>Active High Enable - Default: LDOA2, LDOA3.</t>
  </si>
  <si>
    <t>Sleep or VR enable.</t>
  </si>
  <si>
    <t>Active-high Enable - Buck3, Buck4, and Buck5.</t>
  </si>
  <si>
    <t>Active High Enable - Default: VTT LDO.</t>
  </si>
  <si>
    <t>Default high, Push-Pull Configuration.</t>
  </si>
  <si>
    <t>Connect to external VR enable, logic, or GPIO.</t>
  </si>
  <si>
    <t xml:space="preserve"> Connect to appropriate control - 1.8V logic.</t>
  </si>
  <si>
    <t>Output from BUCK6 inductor.</t>
  </si>
  <si>
    <t>GND connection for FETs.</t>
  </si>
  <si>
    <t>VSYS Input to BUCK6 high-side FET.</t>
  </si>
  <si>
    <t>Output from BUCK5 inductor.</t>
  </si>
  <si>
    <t>Output from BUCK4 inductor.</t>
  </si>
  <si>
    <t>Output from BUCK3 inductor.</t>
  </si>
  <si>
    <t>Output from BUCK1 inductor.</t>
  </si>
  <si>
    <t>VSYS Input to BUCK1 high-side FET.</t>
  </si>
  <si>
    <t>Active-high Enable - Buck1, Buck2, and Buck6.</t>
  </si>
  <si>
    <t>Active High Enable - VTT LDO.</t>
  </si>
  <si>
    <t>Active High Enable - LDOA2, LDOA3.</t>
  </si>
  <si>
    <t>Active High Enable - SWA1, SWB1, SWB2.</t>
  </si>
  <si>
    <t>VSYS input to FETs.</t>
  </si>
  <si>
    <t>Output from BUCK inductors.</t>
  </si>
  <si>
    <t>TPS650860 Schematic and Layout Checklist</t>
  </si>
  <si>
    <t>Instructions: Use this document as a supplemental checklist to be used with the TPS65086x Design Guide and Datasheet.</t>
  </si>
  <si>
    <t>Comments</t>
  </si>
  <si>
    <t>Determine required output capacitance based on calculated estimate values or the applications section of the datasheet and place between the inductor and the load.</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</si>
</sst>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color theme="1"/>
      <name val="Calibri"/>
      <family val="2"/>
      <scheme val="minor"/>
    </font>
    <font>
      <sz val="10"/>
      <color theme="1"/>
      <name val="Calibri"/>
      <family val="2"/>
    </font>
    <font>
      <vertAlign val="subscript"/>
      <sz val="10"/>
      <color theme="1"/>
      <name val="Calibri"/>
      <family val="2"/>
      <scheme val="minor"/>
    </font>
    <font>
      <vertAlign val="superscript"/>
      <sz val="10"/>
      <color theme="1"/>
      <name val="Calibri"/>
      <family val="2"/>
      <scheme val="minor"/>
    </font>
    <font>
      <sz val="11"/>
      <color rgb="FFFF0000"/>
      <name val="Calibri"/>
      <family val="2"/>
      <scheme val="minor"/>
    </font>
    <font>
      <sz val="10"/>
      <name val="Arial"/>
      <family val="2"/>
    </font>
    <font>
      <sz val="9"/>
      <color theme="1"/>
      <name val="Arial"/>
      <family val="2"/>
    </font>
    <font>
      <b/>
      <sz val="16"/>
      <color theme="1"/>
      <name val="Calibri"/>
      <family val="2"/>
      <scheme val="minor"/>
    </font>
    <font>
      <u/>
      <sz val="11"/>
      <color theme="10"/>
      <name val="Calibri"/>
      <family val="2"/>
      <scheme val="minor"/>
    </font>
    <font>
      <sz val="10"/>
      <name val="Calibri"/>
      <family val="2"/>
      <scheme val="minor"/>
    </font>
  </fonts>
  <fills count="9">
    <fill>
      <patternFill patternType="none"/>
    </fill>
    <fill>
      <patternFill patternType="gray125"/>
    </fill>
    <fill>
      <patternFill patternType="solid">
        <fgColor rgb="FFFF4B4B"/>
        <bgColor indexed="64"/>
      </patternFill>
    </fill>
    <fill>
      <patternFill patternType="solid">
        <fgColor theme="7" tint="0.39997558519241921"/>
        <bgColor indexed="64"/>
      </patternFill>
    </fill>
    <fill>
      <patternFill patternType="solid">
        <fgColor theme="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rgb="FFFF3B3B"/>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0" fontId="6" fillId="0" borderId="0"/>
    <xf numFmtId="0" fontId="9" fillId="0" borderId="0" applyNumberFormat="0" applyFill="0" applyBorder="0" applyAlignment="0" applyProtection="0"/>
  </cellStyleXfs>
  <cellXfs count="74">
    <xf numFmtId="0" fontId="0" fillId="0" borderId="0" xfId="0"/>
    <xf numFmtId="0" fontId="1" fillId="0" borderId="0" xfId="0" applyFont="1"/>
    <xf numFmtId="0" fontId="1" fillId="0" borderId="2" xfId="0" applyFont="1" applyBorder="1" applyAlignment="1">
      <alignment vertical="center" wrapText="1"/>
    </xf>
    <xf numFmtId="0" fontId="1" fillId="0" borderId="1" xfId="0" applyFont="1" applyBorder="1" applyAlignment="1">
      <alignment vertical="center" wrapText="1"/>
    </xf>
    <xf numFmtId="0" fontId="1" fillId="3" borderId="2" xfId="0" applyFont="1" applyFill="1" applyBorder="1" applyAlignment="1">
      <alignment vertical="center" wrapText="1"/>
    </xf>
    <xf numFmtId="0" fontId="1" fillId="3" borderId="1" xfId="0" applyFont="1" applyFill="1" applyBorder="1" applyAlignment="1">
      <alignment vertical="center" wrapText="1"/>
    </xf>
    <xf numFmtId="0" fontId="1" fillId="2" borderId="2" xfId="0" applyFont="1" applyFill="1" applyBorder="1" applyAlignment="1">
      <alignment vertical="center" wrapText="1"/>
    </xf>
    <xf numFmtId="0" fontId="1" fillId="2"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quotePrefix="1" applyFont="1" applyFill="1" applyBorder="1" applyAlignment="1">
      <alignment vertical="center" wrapText="1"/>
    </xf>
    <xf numFmtId="0" fontId="1" fillId="2" borderId="1" xfId="0" quotePrefix="1" applyFont="1" applyFill="1" applyBorder="1" applyAlignment="1">
      <alignment vertical="center" wrapText="1"/>
    </xf>
    <xf numFmtId="0" fontId="1" fillId="3" borderId="1" xfId="0" quotePrefix="1" applyFont="1" applyFill="1" applyBorder="1" applyAlignment="1">
      <alignment vertical="center" wrapText="1"/>
    </xf>
    <xf numFmtId="0" fontId="1" fillId="0" borderId="1" xfId="0" quotePrefix="1" applyFont="1" applyBorder="1" applyAlignment="1">
      <alignment vertical="center" wrapText="1"/>
    </xf>
    <xf numFmtId="0" fontId="1" fillId="0" borderId="5" xfId="0" applyFont="1" applyBorder="1" applyAlignment="1">
      <alignment vertical="center" wrapText="1"/>
    </xf>
    <xf numFmtId="0" fontId="1" fillId="0" borderId="2" xfId="0" applyFont="1" applyFill="1" applyBorder="1" applyAlignment="1">
      <alignment vertical="center" wrapText="1"/>
    </xf>
    <xf numFmtId="0" fontId="1" fillId="0" borderId="0" xfId="0" applyFont="1" applyFill="1"/>
    <xf numFmtId="0" fontId="5" fillId="4" borderId="0" xfId="0" applyFont="1" applyFill="1"/>
    <xf numFmtId="0" fontId="0" fillId="4" borderId="0" xfId="0" applyFill="1"/>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1" fillId="0" borderId="3" xfId="0" applyFont="1" applyBorder="1" applyAlignment="1">
      <alignment wrapText="1"/>
    </xf>
    <xf numFmtId="0" fontId="1" fillId="0" borderId="3" xfId="0" applyFont="1" applyFill="1" applyBorder="1" applyAlignment="1">
      <alignment wrapText="1"/>
    </xf>
    <xf numFmtId="0" fontId="1" fillId="0" borderId="0" xfId="0" applyFont="1" applyAlignment="1">
      <alignment wrapText="1"/>
    </xf>
    <xf numFmtId="0" fontId="1" fillId="7" borderId="2" xfId="0" applyFont="1" applyFill="1" applyBorder="1" applyAlignment="1">
      <alignment vertical="center" wrapText="1"/>
    </xf>
    <xf numFmtId="0" fontId="1" fillId="7" borderId="1" xfId="0" applyFont="1" applyFill="1" applyBorder="1" applyAlignment="1">
      <alignmen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1" fillId="0" borderId="10" xfId="0" applyFont="1" applyBorder="1" applyAlignment="1">
      <alignment wrapText="1"/>
    </xf>
    <xf numFmtId="0" fontId="1" fillId="0" borderId="11" xfId="0" applyFont="1" applyFill="1" applyBorder="1" applyAlignment="1">
      <alignment vertical="center" wrapText="1"/>
    </xf>
    <xf numFmtId="0" fontId="1" fillId="0" borderId="12" xfId="0" applyFont="1" applyFill="1" applyBorder="1" applyAlignment="1">
      <alignment vertical="center" wrapText="1"/>
    </xf>
    <xf numFmtId="0" fontId="1" fillId="0" borderId="12" xfId="0" applyFont="1" applyBorder="1" applyAlignment="1">
      <alignment vertical="center" wrapText="1"/>
    </xf>
    <xf numFmtId="0" fontId="1" fillId="0" borderId="13" xfId="0" applyFont="1" applyFill="1" applyBorder="1" applyAlignment="1">
      <alignment wrapText="1"/>
    </xf>
    <xf numFmtId="0" fontId="1" fillId="0" borderId="17" xfId="0" applyFont="1" applyBorder="1" applyAlignment="1">
      <alignment vertical="center" wrapText="1"/>
    </xf>
    <xf numFmtId="0" fontId="1" fillId="0" borderId="18" xfId="0" applyFont="1" applyBorder="1" applyAlignment="1">
      <alignment vertical="center" wrapText="1"/>
    </xf>
    <xf numFmtId="0" fontId="1" fillId="7" borderId="11" xfId="0" applyFont="1" applyFill="1" applyBorder="1" applyAlignment="1">
      <alignment vertical="center" wrapText="1"/>
    </xf>
    <xf numFmtId="0" fontId="1" fillId="7" borderId="12" xfId="0" applyFont="1" applyFill="1" applyBorder="1" applyAlignment="1">
      <alignment vertical="center" wrapText="1"/>
    </xf>
    <xf numFmtId="0" fontId="1" fillId="0" borderId="11" xfId="0" applyFont="1" applyBorder="1" applyAlignment="1">
      <alignment vertical="center" wrapText="1"/>
    </xf>
    <xf numFmtId="0" fontId="1" fillId="0" borderId="13" xfId="0" applyFont="1" applyBorder="1" applyAlignment="1">
      <alignment wrapText="1"/>
    </xf>
    <xf numFmtId="0" fontId="1" fillId="7" borderId="8" xfId="0" applyFont="1" applyFill="1" applyBorder="1" applyAlignment="1">
      <alignment vertical="center" wrapText="1"/>
    </xf>
    <xf numFmtId="0" fontId="1" fillId="7" borderId="9" xfId="0" applyFont="1" applyFill="1" applyBorder="1" applyAlignment="1">
      <alignment vertical="center" wrapText="1"/>
    </xf>
    <xf numFmtId="0" fontId="1" fillId="0" borderId="10" xfId="0" applyFont="1" applyFill="1" applyBorder="1" applyAlignment="1">
      <alignment wrapText="1"/>
    </xf>
    <xf numFmtId="0" fontId="1" fillId="0" borderId="19" xfId="0" applyFont="1" applyBorder="1" applyAlignment="1">
      <alignment vertical="center" wrapText="1"/>
    </xf>
    <xf numFmtId="0" fontId="1" fillId="0" borderId="20" xfId="0" applyFont="1" applyBorder="1" applyAlignment="1">
      <alignment vertical="center" wrapText="1"/>
    </xf>
    <xf numFmtId="0" fontId="1" fillId="0" borderId="21" xfId="0" applyFont="1" applyBorder="1" applyAlignment="1">
      <alignment wrapText="1"/>
    </xf>
    <xf numFmtId="0" fontId="1" fillId="0" borderId="22" xfId="0" applyFont="1" applyBorder="1" applyAlignment="1">
      <alignment vertical="center" wrapText="1"/>
    </xf>
    <xf numFmtId="0" fontId="1" fillId="0" borderId="7" xfId="0" applyFont="1" applyBorder="1" applyAlignment="1">
      <alignment vertical="center" wrapText="1"/>
    </xf>
    <xf numFmtId="0" fontId="1" fillId="0" borderId="23" xfId="0" applyFont="1" applyBorder="1" applyAlignment="1">
      <alignment wrapText="1"/>
    </xf>
    <xf numFmtId="0" fontId="1" fillId="0" borderId="8" xfId="0" applyFont="1" applyFill="1" applyBorder="1" applyAlignment="1">
      <alignment vertical="center" wrapText="1"/>
    </xf>
    <xf numFmtId="0" fontId="1" fillId="0" borderId="9" xfId="0" applyFont="1" applyFill="1" applyBorder="1" applyAlignment="1">
      <alignment vertical="center" wrapText="1"/>
    </xf>
    <xf numFmtId="0" fontId="1" fillId="0" borderId="0" xfId="0" applyFont="1" applyFill="1" applyAlignment="1">
      <alignment vertical="center" wrapText="1"/>
    </xf>
    <xf numFmtId="0" fontId="1" fillId="7" borderId="2" xfId="0" applyFont="1" applyFill="1" applyBorder="1"/>
    <xf numFmtId="0" fontId="1" fillId="0" borderId="3" xfId="0" applyFont="1" applyFill="1" applyBorder="1" applyAlignment="1">
      <alignment vertical="center" wrapText="1"/>
    </xf>
    <xf numFmtId="0" fontId="1" fillId="8" borderId="2" xfId="0" applyFont="1" applyFill="1" applyBorder="1"/>
    <xf numFmtId="0" fontId="1" fillId="3" borderId="4" xfId="0" applyFont="1" applyFill="1" applyBorder="1"/>
    <xf numFmtId="0" fontId="7" fillId="0" borderId="6" xfId="0" applyFont="1" applyBorder="1" applyAlignment="1">
      <alignment vertical="center" wrapText="1"/>
    </xf>
    <xf numFmtId="18" fontId="1" fillId="0" borderId="1" xfId="0" quotePrefix="1" applyNumberFormat="1" applyFont="1" applyBorder="1" applyAlignment="1">
      <alignment vertical="center" wrapText="1"/>
    </xf>
    <xf numFmtId="0" fontId="9" fillId="0" borderId="0" xfId="2"/>
    <xf numFmtId="0" fontId="0" fillId="6" borderId="0" xfId="0" applyFill="1" applyAlignment="1">
      <alignment horizontal="left" wrapText="1"/>
    </xf>
    <xf numFmtId="0" fontId="0" fillId="5" borderId="0" xfId="0" applyFill="1" applyAlignment="1">
      <alignment horizontal="left"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1" fillId="0" borderId="16" xfId="0" applyFont="1" applyBorder="1" applyAlignment="1">
      <alignment horizontal="left" vertical="center" wrapText="1"/>
    </xf>
    <xf numFmtId="0" fontId="1" fillId="0" borderId="14" xfId="0" applyFont="1" applyBorder="1" applyAlignment="1">
      <alignment vertical="center" wrapText="1"/>
    </xf>
    <xf numFmtId="0" fontId="1" fillId="0" borderId="15" xfId="0" applyFont="1" applyBorder="1" applyAlignment="1">
      <alignment vertical="center" wrapText="1"/>
    </xf>
    <xf numFmtId="0" fontId="1" fillId="0" borderId="16" xfId="0" applyFont="1" applyBorder="1" applyAlignment="1">
      <alignment vertical="center" wrapText="1"/>
    </xf>
    <xf numFmtId="0" fontId="1" fillId="0" borderId="14"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1" fillId="0" borderId="0" xfId="0" applyFont="1" applyFill="1" applyAlignment="1">
      <alignment wrapText="1"/>
    </xf>
    <xf numFmtId="0" fontId="9" fillId="0" borderId="0" xfId="2" quotePrefix="1" applyFill="1" applyAlignment="1">
      <alignment wrapText="1"/>
    </xf>
    <xf numFmtId="0" fontId="9" fillId="0" borderId="0" xfId="2" applyFill="1" applyAlignment="1">
      <alignment wrapText="1"/>
    </xf>
    <xf numFmtId="0" fontId="10" fillId="0" borderId="1" xfId="0" applyFont="1" applyFill="1" applyBorder="1" applyAlignment="1">
      <alignment vertical="center" wrapText="1"/>
    </xf>
  </cellXfs>
  <cellStyles count="3">
    <cellStyle name="Hyperlink" xfId="2" builtinId="8"/>
    <cellStyle name="Normal" xfId="0" builtinId="0"/>
    <cellStyle name="Normal 2" xfId="1"/>
  </cellStyles>
  <dxfs count="255">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B3B"/>
      <color rgb="FFFF4B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py%20of%20Calculator_Sync_Buck_MOSFET_Loss_try_v5_unprotect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User Input"/>
      <sheetName val="General Calculations"/>
      <sheetName val="MOSFET Loss Calculation Results"/>
    </sheetNames>
    <sheetDataSet>
      <sheetData sheetId="0"/>
      <sheetData sheetId="1"/>
      <sheetData sheetId="2">
        <row r="3">
          <cell r="B3">
            <v>9.9999999999999998E-13</v>
          </cell>
          <cell r="E3">
            <v>0.46048722519310753</v>
          </cell>
          <cell r="H3">
            <v>12.330824585726546</v>
          </cell>
          <cell r="K3">
            <v>13</v>
          </cell>
        </row>
        <row r="4">
          <cell r="B4">
            <v>1.0000000000000001E-9</v>
          </cell>
        </row>
        <row r="6">
          <cell r="B6">
            <v>1E-3</v>
          </cell>
          <cell r="E6">
            <v>9.2097445038621506E-7</v>
          </cell>
          <cell r="H6">
            <v>0.28888888888888886</v>
          </cell>
          <cell r="K6">
            <v>0.28888888888888886</v>
          </cell>
          <cell r="O6">
            <v>1.0142178537156663</v>
          </cell>
        </row>
        <row r="7">
          <cell r="B7">
            <v>1000</v>
          </cell>
          <cell r="H7">
            <v>2</v>
          </cell>
          <cell r="K7">
            <v>1.5</v>
          </cell>
          <cell r="O7">
            <v>1.1190999787567402</v>
          </cell>
        </row>
        <row r="8">
          <cell r="H8">
            <v>2.6</v>
          </cell>
          <cell r="K8">
            <v>2.4</v>
          </cell>
          <cell r="O8">
            <v>0.90540962375053968</v>
          </cell>
        </row>
        <row r="9">
          <cell r="O9">
            <v>1.2829835709263628</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5:F7"/>
  <sheetViews>
    <sheetView workbookViewId="0">
      <selection activeCell="K7" sqref="K7"/>
    </sheetView>
  </sheetViews>
  <sheetFormatPr defaultRowHeight="15" x14ac:dyDescent="0.25"/>
  <cols>
    <col min="2" max="2" width="17.85546875" bestFit="1" customWidth="1"/>
    <col min="6" max="6" width="28.85546875" customWidth="1"/>
  </cols>
  <sheetData>
    <row r="5" spans="2:6" x14ac:dyDescent="0.25">
      <c r="B5" s="16" t="s">
        <v>159</v>
      </c>
      <c r="C5" s="17"/>
      <c r="D5" s="17"/>
      <c r="E5" s="17"/>
      <c r="F5" s="17"/>
    </row>
    <row r="6" spans="2:6" ht="28.5" customHeight="1" x14ac:dyDescent="0.3">
      <c r="B6" s="58" t="s">
        <v>282</v>
      </c>
      <c r="C6" s="58"/>
      <c r="D6" s="58"/>
      <c r="E6" s="58"/>
      <c r="F6" s="58"/>
    </row>
    <row r="7" spans="2:6" ht="45" customHeight="1" x14ac:dyDescent="0.3">
      <c r="B7" s="57" t="s">
        <v>283</v>
      </c>
      <c r="C7" s="57"/>
      <c r="D7" s="57"/>
      <c r="E7" s="57"/>
      <c r="F7" s="57"/>
    </row>
  </sheetData>
  <mergeCells count="2">
    <mergeCell ref="B7:F7"/>
    <mergeCell ref="B6:F6"/>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3"/>
  <sheetViews>
    <sheetView topLeftCell="B1" zoomScale="85" zoomScaleNormal="85" workbookViewId="0">
      <pane ySplit="1" topLeftCell="A2" activePane="bottomLeft" state="frozen"/>
      <selection pane="bottomLeft" activeCell="E12" sqref="E12"/>
    </sheetView>
  </sheetViews>
  <sheetFormatPr defaultColWidth="9.140625" defaultRowHeight="12.75" x14ac:dyDescent="0.2"/>
  <cols>
    <col min="1" max="1" width="15.28515625" style="1" customWidth="1"/>
    <col min="2" max="2" width="12.7109375" style="1" bestFit="1" customWidth="1"/>
    <col min="3" max="3" width="19.140625" style="1" customWidth="1"/>
    <col min="4" max="4" width="20.28515625" style="1" customWidth="1"/>
    <col min="5" max="5" width="50" style="1" customWidth="1"/>
    <col min="6" max="6" width="22.85546875" style="1" customWidth="1"/>
    <col min="7" max="7" width="9.28515625" style="22" customWidth="1"/>
    <col min="8" max="8" width="27.7109375" style="70" bestFit="1" customWidth="1"/>
    <col min="9" max="14" width="9.140625" style="15"/>
    <col min="15" max="16384" width="9.140625" style="1"/>
  </cols>
  <sheetData>
    <row r="1" spans="1:14" ht="26.25" thickBot="1" x14ac:dyDescent="0.25">
      <c r="A1" s="41" t="s">
        <v>63</v>
      </c>
      <c r="B1" s="42" t="s">
        <v>0</v>
      </c>
      <c r="C1" s="42" t="s">
        <v>1</v>
      </c>
      <c r="D1" s="42" t="s">
        <v>64</v>
      </c>
      <c r="E1" s="42" t="s">
        <v>224</v>
      </c>
      <c r="F1" s="42" t="s">
        <v>223</v>
      </c>
      <c r="G1" s="43" t="s">
        <v>221</v>
      </c>
      <c r="H1" s="22" t="s">
        <v>284</v>
      </c>
      <c r="I1" s="1"/>
      <c r="J1" s="1"/>
      <c r="K1" s="1"/>
      <c r="L1" s="1"/>
      <c r="M1" s="1"/>
      <c r="N1" s="1"/>
    </row>
    <row r="2" spans="1:14" ht="13.5" thickBot="1" x14ac:dyDescent="0.25">
      <c r="A2" s="59" t="s">
        <v>61</v>
      </c>
      <c r="B2" s="60"/>
      <c r="C2" s="60"/>
      <c r="D2" s="60"/>
      <c r="E2" s="60"/>
      <c r="F2" s="60"/>
      <c r="G2" s="61"/>
      <c r="H2" s="22"/>
      <c r="I2" s="1"/>
      <c r="J2" s="1"/>
      <c r="K2" s="1"/>
      <c r="L2" s="1"/>
      <c r="M2" s="1"/>
      <c r="N2" s="1"/>
    </row>
    <row r="3" spans="1:14" s="15" customFormat="1" ht="63.75" x14ac:dyDescent="0.2">
      <c r="A3" s="28">
        <v>38</v>
      </c>
      <c r="B3" s="29" t="s">
        <v>35</v>
      </c>
      <c r="C3" s="29" t="s">
        <v>65</v>
      </c>
      <c r="D3" s="29" t="s">
        <v>92</v>
      </c>
      <c r="E3" s="29" t="s">
        <v>181</v>
      </c>
      <c r="F3" s="29" t="s">
        <v>180</v>
      </c>
      <c r="G3" s="37" t="s">
        <v>161</v>
      </c>
      <c r="H3" s="22"/>
    </row>
    <row r="4" spans="1:14" s="15" customFormat="1" ht="25.5" x14ac:dyDescent="0.2">
      <c r="A4" s="14">
        <v>35</v>
      </c>
      <c r="B4" s="8" t="s">
        <v>33</v>
      </c>
      <c r="C4" s="8" t="s">
        <v>65</v>
      </c>
      <c r="D4" s="8" t="s">
        <v>90</v>
      </c>
      <c r="E4" s="8" t="s">
        <v>183</v>
      </c>
      <c r="F4" s="8" t="s">
        <v>179</v>
      </c>
      <c r="G4" s="20" t="s">
        <v>161</v>
      </c>
      <c r="H4" s="22"/>
    </row>
    <row r="5" spans="1:14" s="15" customFormat="1" ht="51" x14ac:dyDescent="0.2">
      <c r="A5" s="14">
        <v>33</v>
      </c>
      <c r="B5" s="8" t="s">
        <v>11</v>
      </c>
      <c r="C5" s="8" t="s">
        <v>66</v>
      </c>
      <c r="D5" s="8" t="s">
        <v>88</v>
      </c>
      <c r="E5" s="8" t="s">
        <v>167</v>
      </c>
      <c r="F5" s="8" t="s">
        <v>179</v>
      </c>
      <c r="G5" s="21" t="s">
        <v>161</v>
      </c>
      <c r="H5" s="70"/>
    </row>
    <row r="6" spans="1:14" s="15" customFormat="1" ht="25.5" x14ac:dyDescent="0.25">
      <c r="A6" s="14">
        <v>34</v>
      </c>
      <c r="B6" s="8" t="s">
        <v>12</v>
      </c>
      <c r="C6" s="8" t="s">
        <v>65</v>
      </c>
      <c r="D6" s="8" t="s">
        <v>89</v>
      </c>
      <c r="E6" s="8" t="s">
        <v>258</v>
      </c>
      <c r="F6" s="8" t="s">
        <v>178</v>
      </c>
      <c r="G6" s="21" t="s">
        <v>161</v>
      </c>
      <c r="H6" s="71"/>
    </row>
    <row r="7" spans="1:14" ht="51" x14ac:dyDescent="0.2">
      <c r="A7" s="14">
        <v>37</v>
      </c>
      <c r="B7" s="8" t="s">
        <v>13</v>
      </c>
      <c r="C7" s="8" t="s">
        <v>66</v>
      </c>
      <c r="D7" s="8" t="s">
        <v>91</v>
      </c>
      <c r="E7" s="8" t="s">
        <v>168</v>
      </c>
      <c r="F7" s="8" t="s">
        <v>179</v>
      </c>
      <c r="G7" s="21" t="s">
        <v>161</v>
      </c>
      <c r="I7" s="1"/>
      <c r="J7" s="1"/>
      <c r="K7" s="1"/>
      <c r="L7" s="1"/>
      <c r="M7" s="1"/>
      <c r="N7" s="1"/>
    </row>
    <row r="8" spans="1:14" s="15" customFormat="1" ht="38.25" x14ac:dyDescent="0.2">
      <c r="A8" s="14">
        <v>29</v>
      </c>
      <c r="B8" s="8" t="s">
        <v>32</v>
      </c>
      <c r="C8" s="8" t="s">
        <v>65</v>
      </c>
      <c r="D8" s="8" t="s">
        <v>86</v>
      </c>
      <c r="E8" s="8" t="s">
        <v>177</v>
      </c>
      <c r="F8" s="8" t="s">
        <v>178</v>
      </c>
      <c r="G8" s="21" t="s">
        <v>161</v>
      </c>
      <c r="H8" s="70"/>
    </row>
    <row r="9" spans="1:14" s="15" customFormat="1" ht="25.5" x14ac:dyDescent="0.2">
      <c r="A9" s="14">
        <v>36</v>
      </c>
      <c r="B9" s="8" t="s">
        <v>34</v>
      </c>
      <c r="C9" s="8" t="s">
        <v>65</v>
      </c>
      <c r="D9" s="8" t="s">
        <v>153</v>
      </c>
      <c r="E9" s="8" t="s">
        <v>166</v>
      </c>
      <c r="F9" s="8" t="s">
        <v>178</v>
      </c>
      <c r="G9" s="21" t="s">
        <v>161</v>
      </c>
      <c r="H9" s="70"/>
    </row>
    <row r="10" spans="1:14" ht="51" x14ac:dyDescent="0.25">
      <c r="A10" s="14">
        <v>30</v>
      </c>
      <c r="B10" s="8" t="s">
        <v>8</v>
      </c>
      <c r="C10" s="8" t="s">
        <v>65</v>
      </c>
      <c r="D10" s="8" t="s">
        <v>87</v>
      </c>
      <c r="E10" s="8" t="s">
        <v>257</v>
      </c>
      <c r="F10" s="8" t="s">
        <v>178</v>
      </c>
      <c r="G10" s="21" t="s">
        <v>161</v>
      </c>
      <c r="H10" s="71"/>
      <c r="I10" s="1"/>
      <c r="J10" s="1"/>
      <c r="K10" s="1"/>
      <c r="L10" s="1"/>
      <c r="M10" s="1"/>
      <c r="N10" s="1"/>
    </row>
    <row r="11" spans="1:14" s="15" customFormat="1" ht="38.25" x14ac:dyDescent="0.2">
      <c r="A11" s="14" t="s">
        <v>2</v>
      </c>
      <c r="B11" s="8" t="s">
        <v>198</v>
      </c>
      <c r="C11" s="8" t="s">
        <v>65</v>
      </c>
      <c r="D11" s="8" t="s">
        <v>275</v>
      </c>
      <c r="E11" s="8" t="s">
        <v>202</v>
      </c>
      <c r="F11" s="8" t="s">
        <v>197</v>
      </c>
      <c r="G11" s="21" t="s">
        <v>161</v>
      </c>
      <c r="H11" s="70"/>
    </row>
    <row r="12" spans="1:14" ht="25.5" x14ac:dyDescent="0.25">
      <c r="A12" s="14" t="s">
        <v>2</v>
      </c>
      <c r="B12" s="8" t="s">
        <v>205</v>
      </c>
      <c r="C12" s="8" t="s">
        <v>2</v>
      </c>
      <c r="D12" s="8" t="s">
        <v>269</v>
      </c>
      <c r="E12" s="8" t="s">
        <v>178</v>
      </c>
      <c r="F12" s="8" t="s">
        <v>197</v>
      </c>
      <c r="G12" s="21" t="s">
        <v>161</v>
      </c>
      <c r="I12" s="1"/>
      <c r="J12" s="1"/>
      <c r="K12" s="1"/>
      <c r="L12" s="56"/>
      <c r="M12" s="1"/>
      <c r="N12" s="1"/>
    </row>
    <row r="13" spans="1:14" s="15" customFormat="1" ht="38.25" x14ac:dyDescent="0.25">
      <c r="A13" s="14" t="s">
        <v>2</v>
      </c>
      <c r="B13" s="8" t="s">
        <v>188</v>
      </c>
      <c r="C13" s="8" t="s">
        <v>66</v>
      </c>
      <c r="D13" s="8" t="s">
        <v>274</v>
      </c>
      <c r="E13" s="73" t="s">
        <v>285</v>
      </c>
      <c r="F13" s="8" t="s">
        <v>197</v>
      </c>
      <c r="G13" s="21" t="s">
        <v>161</v>
      </c>
      <c r="H13" s="71"/>
    </row>
    <row r="14" spans="1:14" s="15" customFormat="1" ht="63.75" x14ac:dyDescent="0.2">
      <c r="A14" s="14">
        <v>8</v>
      </c>
      <c r="B14" s="8" t="s">
        <v>164</v>
      </c>
      <c r="C14" s="8" t="s">
        <v>65</v>
      </c>
      <c r="D14" s="8" t="s">
        <v>169</v>
      </c>
      <c r="E14" s="8" t="s">
        <v>170</v>
      </c>
      <c r="F14" s="8" t="s">
        <v>180</v>
      </c>
      <c r="G14" s="20" t="s">
        <v>161</v>
      </c>
      <c r="H14" s="22"/>
    </row>
    <row r="15" spans="1:14" ht="25.5" x14ac:dyDescent="0.2">
      <c r="A15" s="14">
        <v>5</v>
      </c>
      <c r="B15" s="8" t="s">
        <v>3</v>
      </c>
      <c r="C15" s="8" t="s">
        <v>65</v>
      </c>
      <c r="D15" s="8" t="s">
        <v>74</v>
      </c>
      <c r="E15" s="8" t="s">
        <v>184</v>
      </c>
      <c r="F15" s="8" t="s">
        <v>179</v>
      </c>
      <c r="G15" s="20" t="s">
        <v>161</v>
      </c>
      <c r="H15" s="22"/>
      <c r="I15" s="1"/>
      <c r="J15" s="1"/>
      <c r="K15" s="1"/>
      <c r="L15" s="1"/>
      <c r="M15" s="1"/>
      <c r="N15" s="1"/>
    </row>
    <row r="16" spans="1:14" s="15" customFormat="1" ht="51" x14ac:dyDescent="0.2">
      <c r="A16" s="14">
        <v>3</v>
      </c>
      <c r="B16" s="8" t="s">
        <v>9</v>
      </c>
      <c r="C16" s="8" t="s">
        <v>66</v>
      </c>
      <c r="D16" s="8" t="s">
        <v>72</v>
      </c>
      <c r="E16" s="8" t="s">
        <v>167</v>
      </c>
      <c r="F16" s="8" t="s">
        <v>179</v>
      </c>
      <c r="G16" s="21" t="s">
        <v>161</v>
      </c>
      <c r="H16" s="70"/>
    </row>
    <row r="17" spans="1:14" s="15" customFormat="1" ht="25.5" x14ac:dyDescent="0.25">
      <c r="A17" s="14">
        <v>4</v>
      </c>
      <c r="B17" s="8" t="s">
        <v>4</v>
      </c>
      <c r="C17" s="8" t="s">
        <v>65</v>
      </c>
      <c r="D17" s="8" t="s">
        <v>73</v>
      </c>
      <c r="E17" s="8" t="s">
        <v>189</v>
      </c>
      <c r="F17" s="8" t="s">
        <v>178</v>
      </c>
      <c r="G17" s="21" t="s">
        <v>161</v>
      </c>
      <c r="H17" s="71"/>
    </row>
    <row r="18" spans="1:14" ht="51" x14ac:dyDescent="0.2">
      <c r="A18" s="14">
        <v>7</v>
      </c>
      <c r="B18" s="8" t="s">
        <v>10</v>
      </c>
      <c r="C18" s="8" t="s">
        <v>66</v>
      </c>
      <c r="D18" s="8" t="s">
        <v>76</v>
      </c>
      <c r="E18" s="8" t="s">
        <v>168</v>
      </c>
      <c r="F18" s="8" t="s">
        <v>179</v>
      </c>
      <c r="G18" s="21" t="s">
        <v>161</v>
      </c>
      <c r="I18" s="1"/>
      <c r="J18" s="1"/>
      <c r="K18" s="1"/>
      <c r="L18" s="1"/>
      <c r="M18" s="1"/>
      <c r="N18" s="1"/>
    </row>
    <row r="19" spans="1:14" s="15" customFormat="1" ht="38.25" x14ac:dyDescent="0.2">
      <c r="A19" s="14">
        <v>2</v>
      </c>
      <c r="B19" s="8" t="s">
        <v>23</v>
      </c>
      <c r="C19" s="8" t="s">
        <v>65</v>
      </c>
      <c r="D19" s="8" t="s">
        <v>69</v>
      </c>
      <c r="E19" s="8" t="s">
        <v>174</v>
      </c>
      <c r="F19" s="8" t="s">
        <v>178</v>
      </c>
      <c r="G19" s="21" t="s">
        <v>161</v>
      </c>
      <c r="H19" s="70"/>
    </row>
    <row r="20" spans="1:14" s="15" customFormat="1" ht="38.25" x14ac:dyDescent="0.2">
      <c r="A20" s="14">
        <v>1</v>
      </c>
      <c r="B20" s="8" t="s">
        <v>22</v>
      </c>
      <c r="C20" s="8" t="s">
        <v>65</v>
      </c>
      <c r="D20" s="8" t="s">
        <v>68</v>
      </c>
      <c r="E20" s="8" t="s">
        <v>173</v>
      </c>
      <c r="F20" s="8" t="s">
        <v>178</v>
      </c>
      <c r="G20" s="21" t="s">
        <v>161</v>
      </c>
      <c r="H20" s="70"/>
    </row>
    <row r="21" spans="1:14" s="15" customFormat="1" ht="25.5" x14ac:dyDescent="0.2">
      <c r="A21" s="14">
        <v>6</v>
      </c>
      <c r="B21" s="8" t="s">
        <v>24</v>
      </c>
      <c r="C21" s="8" t="s">
        <v>65</v>
      </c>
      <c r="D21" s="8" t="s">
        <v>152</v>
      </c>
      <c r="E21" s="8" t="s">
        <v>166</v>
      </c>
      <c r="F21" s="8" t="s">
        <v>178</v>
      </c>
      <c r="G21" s="27" t="s">
        <v>161</v>
      </c>
      <c r="H21" s="70"/>
    </row>
    <row r="22" spans="1:14" s="15" customFormat="1" ht="51" x14ac:dyDescent="0.25">
      <c r="A22" s="14">
        <v>64</v>
      </c>
      <c r="B22" s="8" t="s">
        <v>18</v>
      </c>
      <c r="C22" s="8" t="s">
        <v>65</v>
      </c>
      <c r="D22" s="8" t="s">
        <v>248</v>
      </c>
      <c r="E22" s="8" t="s">
        <v>257</v>
      </c>
      <c r="F22" s="8" t="s">
        <v>178</v>
      </c>
      <c r="G22" s="27" t="s">
        <v>161</v>
      </c>
      <c r="H22" s="71"/>
    </row>
    <row r="23" spans="1:14" s="15" customFormat="1" ht="38.25" x14ac:dyDescent="0.2">
      <c r="A23" s="14" t="s">
        <v>2</v>
      </c>
      <c r="B23" s="8" t="s">
        <v>199</v>
      </c>
      <c r="C23" s="8" t="s">
        <v>65</v>
      </c>
      <c r="D23" s="8" t="s">
        <v>201</v>
      </c>
      <c r="E23" s="8" t="s">
        <v>202</v>
      </c>
      <c r="F23" s="8" t="s">
        <v>197</v>
      </c>
      <c r="G23" s="27" t="s">
        <v>161</v>
      </c>
      <c r="H23" s="70"/>
    </row>
    <row r="24" spans="1:14" ht="25.5" x14ac:dyDescent="0.2">
      <c r="A24" s="14" t="s">
        <v>2</v>
      </c>
      <c r="B24" s="8" t="s">
        <v>203</v>
      </c>
      <c r="C24" s="8" t="s">
        <v>2</v>
      </c>
      <c r="D24" s="8" t="s">
        <v>143</v>
      </c>
      <c r="E24" s="8" t="s">
        <v>178</v>
      </c>
      <c r="F24" s="8" t="s">
        <v>197</v>
      </c>
      <c r="G24" s="27" t="s">
        <v>161</v>
      </c>
      <c r="I24" s="1"/>
      <c r="J24" s="1"/>
      <c r="K24" s="1"/>
      <c r="L24" s="1"/>
      <c r="M24" s="1"/>
      <c r="N24" s="1"/>
    </row>
    <row r="25" spans="1:14" s="15" customFormat="1" ht="38.25" x14ac:dyDescent="0.25">
      <c r="A25" s="14" t="s">
        <v>2</v>
      </c>
      <c r="B25" s="8" t="s">
        <v>190</v>
      </c>
      <c r="C25" s="8" t="s">
        <v>66</v>
      </c>
      <c r="D25" s="8" t="s">
        <v>195</v>
      </c>
      <c r="E25" s="8" t="s">
        <v>196</v>
      </c>
      <c r="F25" s="8" t="s">
        <v>197</v>
      </c>
      <c r="G25" s="27" t="s">
        <v>161</v>
      </c>
      <c r="H25" s="71"/>
    </row>
    <row r="26" spans="1:14" s="15" customFormat="1" ht="25.5" x14ac:dyDescent="0.2">
      <c r="A26" s="14">
        <v>11</v>
      </c>
      <c r="B26" s="8" t="s">
        <v>25</v>
      </c>
      <c r="C26" s="8" t="s">
        <v>65</v>
      </c>
      <c r="D26" s="8" t="s">
        <v>78</v>
      </c>
      <c r="E26" s="8" t="s">
        <v>249</v>
      </c>
      <c r="F26" s="8" t="s">
        <v>180</v>
      </c>
      <c r="G26" s="27" t="s">
        <v>161</v>
      </c>
      <c r="H26" s="22"/>
    </row>
    <row r="27" spans="1:14" ht="25.5" x14ac:dyDescent="0.25">
      <c r="A27" s="14">
        <v>10</v>
      </c>
      <c r="B27" s="8" t="s">
        <v>5</v>
      </c>
      <c r="C27" s="8" t="s">
        <v>66</v>
      </c>
      <c r="D27" s="8" t="s">
        <v>77</v>
      </c>
      <c r="E27" s="8" t="s">
        <v>171</v>
      </c>
      <c r="F27" s="8" t="s">
        <v>179</v>
      </c>
      <c r="G27" s="27" t="s">
        <v>161</v>
      </c>
      <c r="H27" s="72"/>
      <c r="I27" s="1"/>
      <c r="J27" s="1"/>
      <c r="K27" s="1"/>
      <c r="L27" s="1"/>
      <c r="M27" s="1"/>
      <c r="N27" s="1"/>
    </row>
    <row r="28" spans="1:14" s="15" customFormat="1" ht="25.5" x14ac:dyDescent="0.2">
      <c r="A28" s="14">
        <v>12</v>
      </c>
      <c r="B28" s="8" t="s">
        <v>26</v>
      </c>
      <c r="C28" s="8" t="s">
        <v>65</v>
      </c>
      <c r="D28" s="8" t="s">
        <v>79</v>
      </c>
      <c r="E28" s="8" t="s">
        <v>172</v>
      </c>
      <c r="F28" s="8" t="s">
        <v>178</v>
      </c>
      <c r="G28" s="27" t="s">
        <v>161</v>
      </c>
      <c r="H28" s="70"/>
    </row>
    <row r="29" spans="1:14" s="15" customFormat="1" ht="38.25" x14ac:dyDescent="0.25">
      <c r="A29" s="14" t="s">
        <v>2</v>
      </c>
      <c r="B29" s="8" t="s">
        <v>192</v>
      </c>
      <c r="C29" s="8" t="s">
        <v>66</v>
      </c>
      <c r="D29" s="8" t="s">
        <v>273</v>
      </c>
      <c r="E29" s="8" t="s">
        <v>196</v>
      </c>
      <c r="F29" s="8" t="s">
        <v>197</v>
      </c>
      <c r="G29" s="27" t="s">
        <v>161</v>
      </c>
      <c r="H29" s="72"/>
    </row>
    <row r="30" spans="1:14" ht="25.5" x14ac:dyDescent="0.2">
      <c r="A30" s="14">
        <v>24</v>
      </c>
      <c r="B30" s="8" t="s">
        <v>31</v>
      </c>
      <c r="C30" s="8" t="s">
        <v>65</v>
      </c>
      <c r="D30" s="8" t="s">
        <v>84</v>
      </c>
      <c r="E30" s="8" t="s">
        <v>249</v>
      </c>
      <c r="F30" s="8" t="s">
        <v>180</v>
      </c>
      <c r="G30" s="27" t="s">
        <v>161</v>
      </c>
      <c r="H30" s="22"/>
      <c r="I30" s="1"/>
      <c r="J30" s="1"/>
      <c r="K30" s="1"/>
      <c r="L30" s="1"/>
      <c r="M30" s="1"/>
      <c r="N30" s="1"/>
    </row>
    <row r="31" spans="1:14" s="15" customFormat="1" ht="25.5" x14ac:dyDescent="0.25">
      <c r="A31" s="14">
        <v>25</v>
      </c>
      <c r="B31" s="8" t="s">
        <v>7</v>
      </c>
      <c r="C31" s="8" t="s">
        <v>66</v>
      </c>
      <c r="D31" s="8" t="s">
        <v>85</v>
      </c>
      <c r="E31" s="8" t="s">
        <v>171</v>
      </c>
      <c r="F31" s="8" t="s">
        <v>179</v>
      </c>
      <c r="G31" s="27" t="s">
        <v>161</v>
      </c>
      <c r="H31" s="72"/>
    </row>
    <row r="32" spans="1:14" s="15" customFormat="1" ht="25.5" x14ac:dyDescent="0.2">
      <c r="A32" s="14">
        <v>23</v>
      </c>
      <c r="B32" s="8" t="s">
        <v>30</v>
      </c>
      <c r="C32" s="8" t="s">
        <v>65</v>
      </c>
      <c r="D32" s="8" t="s">
        <v>83</v>
      </c>
      <c r="E32" s="8" t="s">
        <v>176</v>
      </c>
      <c r="F32" s="8" t="s">
        <v>178</v>
      </c>
      <c r="G32" s="27" t="s">
        <v>161</v>
      </c>
      <c r="H32" s="70"/>
    </row>
    <row r="33" spans="1:14" s="15" customFormat="1" ht="38.25" x14ac:dyDescent="0.25">
      <c r="A33" s="14" t="s">
        <v>2</v>
      </c>
      <c r="B33" s="8" t="s">
        <v>193</v>
      </c>
      <c r="C33" s="8" t="s">
        <v>66</v>
      </c>
      <c r="D33" s="8" t="s">
        <v>272</v>
      </c>
      <c r="E33" s="8" t="s">
        <v>196</v>
      </c>
      <c r="F33" s="8" t="s">
        <v>197</v>
      </c>
      <c r="G33" s="27" t="s">
        <v>161</v>
      </c>
      <c r="H33" s="72"/>
    </row>
    <row r="34" spans="1:14" s="15" customFormat="1" ht="25.5" x14ac:dyDescent="0.2">
      <c r="A34" s="14">
        <v>21</v>
      </c>
      <c r="B34" s="8" t="s">
        <v>28</v>
      </c>
      <c r="C34" s="8" t="s">
        <v>65</v>
      </c>
      <c r="D34" s="8" t="s">
        <v>81</v>
      </c>
      <c r="E34" s="8" t="s">
        <v>249</v>
      </c>
      <c r="F34" s="8" t="s">
        <v>180</v>
      </c>
      <c r="G34" s="27" t="s">
        <v>161</v>
      </c>
      <c r="H34" s="22"/>
    </row>
    <row r="35" spans="1:14" s="15" customFormat="1" ht="25.5" x14ac:dyDescent="0.25">
      <c r="A35" s="14">
        <v>20</v>
      </c>
      <c r="B35" s="8" t="s">
        <v>6</v>
      </c>
      <c r="C35" s="8" t="s">
        <v>66</v>
      </c>
      <c r="D35" s="8" t="s">
        <v>80</v>
      </c>
      <c r="E35" s="8" t="s">
        <v>171</v>
      </c>
      <c r="F35" s="8" t="s">
        <v>179</v>
      </c>
      <c r="G35" s="27" t="s">
        <v>161</v>
      </c>
      <c r="H35" s="72"/>
    </row>
    <row r="36" spans="1:14" s="15" customFormat="1" ht="25.5" x14ac:dyDescent="0.2">
      <c r="A36" s="14">
        <v>22</v>
      </c>
      <c r="B36" s="8" t="s">
        <v>29</v>
      </c>
      <c r="C36" s="8" t="s">
        <v>65</v>
      </c>
      <c r="D36" s="8" t="s">
        <v>82</v>
      </c>
      <c r="E36" s="8" t="s">
        <v>175</v>
      </c>
      <c r="F36" s="8" t="s">
        <v>178</v>
      </c>
      <c r="G36" s="27" t="s">
        <v>161</v>
      </c>
      <c r="H36" s="70"/>
    </row>
    <row r="37" spans="1:14" s="15" customFormat="1" ht="38.25" x14ac:dyDescent="0.25">
      <c r="A37" s="14" t="s">
        <v>2</v>
      </c>
      <c r="B37" s="8" t="s">
        <v>194</v>
      </c>
      <c r="C37" s="8" t="s">
        <v>66</v>
      </c>
      <c r="D37" s="8" t="s">
        <v>271</v>
      </c>
      <c r="E37" s="8" t="s">
        <v>196</v>
      </c>
      <c r="F37" s="8" t="s">
        <v>197</v>
      </c>
      <c r="G37" s="27" t="s">
        <v>161</v>
      </c>
      <c r="H37" s="72"/>
    </row>
    <row r="38" spans="1:14" s="15" customFormat="1" ht="25.5" x14ac:dyDescent="0.2">
      <c r="A38" s="14">
        <v>41</v>
      </c>
      <c r="B38" s="8" t="s">
        <v>37</v>
      </c>
      <c r="C38" s="8" t="s">
        <v>65</v>
      </c>
      <c r="D38" s="8" t="s">
        <v>95</v>
      </c>
      <c r="E38" s="8" t="s">
        <v>182</v>
      </c>
      <c r="F38" s="8" t="s">
        <v>179</v>
      </c>
      <c r="G38" s="27" t="s">
        <v>161</v>
      </c>
      <c r="H38" s="22"/>
    </row>
    <row r="39" spans="1:14" s="15" customFormat="1" ht="51" x14ac:dyDescent="0.2">
      <c r="A39" s="14">
        <v>43</v>
      </c>
      <c r="B39" s="8" t="s">
        <v>16</v>
      </c>
      <c r="C39" s="8" t="s">
        <v>66</v>
      </c>
      <c r="D39" s="8" t="s">
        <v>97</v>
      </c>
      <c r="E39" s="8" t="s">
        <v>167</v>
      </c>
      <c r="F39" s="8" t="s">
        <v>179</v>
      </c>
      <c r="G39" s="27" t="s">
        <v>161</v>
      </c>
      <c r="H39" s="70"/>
    </row>
    <row r="40" spans="1:14" s="15" customFormat="1" ht="25.5" x14ac:dyDescent="0.25">
      <c r="A40" s="14">
        <v>42</v>
      </c>
      <c r="B40" s="8" t="s">
        <v>15</v>
      </c>
      <c r="C40" s="8" t="s">
        <v>65</v>
      </c>
      <c r="D40" s="8" t="s">
        <v>96</v>
      </c>
      <c r="E40" s="8" t="s">
        <v>189</v>
      </c>
      <c r="F40" s="8" t="s">
        <v>178</v>
      </c>
      <c r="G40" s="27" t="s">
        <v>161</v>
      </c>
      <c r="H40" s="71"/>
    </row>
    <row r="41" spans="1:14" s="15" customFormat="1" ht="51" x14ac:dyDescent="0.2">
      <c r="A41" s="14">
        <v>39</v>
      </c>
      <c r="B41" s="8" t="s">
        <v>14</v>
      </c>
      <c r="C41" s="8" t="s">
        <v>66</v>
      </c>
      <c r="D41" s="8" t="s">
        <v>93</v>
      </c>
      <c r="E41" s="8" t="s">
        <v>168</v>
      </c>
      <c r="F41" s="8" t="s">
        <v>179</v>
      </c>
      <c r="G41" s="27" t="s">
        <v>161</v>
      </c>
      <c r="H41" s="70"/>
    </row>
    <row r="42" spans="1:14" s="15" customFormat="1" ht="38.25" x14ac:dyDescent="0.2">
      <c r="A42" s="14">
        <v>44</v>
      </c>
      <c r="B42" s="8" t="s">
        <v>38</v>
      </c>
      <c r="C42" s="8" t="s">
        <v>65</v>
      </c>
      <c r="D42" s="8" t="s">
        <v>98</v>
      </c>
      <c r="E42" s="8" t="s">
        <v>185</v>
      </c>
      <c r="F42" s="8" t="s">
        <v>178</v>
      </c>
      <c r="G42" s="27" t="s">
        <v>161</v>
      </c>
      <c r="H42" s="70"/>
    </row>
    <row r="43" spans="1:14" s="15" customFormat="1" ht="25.5" x14ac:dyDescent="0.2">
      <c r="A43" s="14">
        <v>40</v>
      </c>
      <c r="B43" s="8" t="s">
        <v>36</v>
      </c>
      <c r="C43" s="8" t="s">
        <v>65</v>
      </c>
      <c r="D43" s="8" t="s">
        <v>94</v>
      </c>
      <c r="E43" s="8" t="s">
        <v>166</v>
      </c>
      <c r="F43" s="8" t="s">
        <v>178</v>
      </c>
      <c r="G43" s="27" t="s">
        <v>161</v>
      </c>
      <c r="H43" s="70"/>
    </row>
    <row r="44" spans="1:14" s="15" customFormat="1" ht="51" x14ac:dyDescent="0.25">
      <c r="A44" s="14">
        <v>45</v>
      </c>
      <c r="B44" s="8" t="s">
        <v>17</v>
      </c>
      <c r="C44" s="8" t="s">
        <v>65</v>
      </c>
      <c r="D44" s="8" t="s">
        <v>99</v>
      </c>
      <c r="E44" s="8" t="s">
        <v>257</v>
      </c>
      <c r="F44" s="8" t="s">
        <v>178</v>
      </c>
      <c r="G44" s="27" t="s">
        <v>161</v>
      </c>
      <c r="H44" s="71"/>
    </row>
    <row r="45" spans="1:14" s="15" customFormat="1" ht="38.25" x14ac:dyDescent="0.2">
      <c r="A45" s="14" t="s">
        <v>2</v>
      </c>
      <c r="B45" s="8" t="s">
        <v>200</v>
      </c>
      <c r="C45" s="8" t="s">
        <v>65</v>
      </c>
      <c r="D45" s="8" t="s">
        <v>270</v>
      </c>
      <c r="E45" s="8" t="s">
        <v>202</v>
      </c>
      <c r="F45" s="8" t="s">
        <v>197</v>
      </c>
      <c r="G45" s="27" t="s">
        <v>161</v>
      </c>
      <c r="H45" s="70"/>
    </row>
    <row r="46" spans="1:14" s="15" customFormat="1" ht="25.5" x14ac:dyDescent="0.2">
      <c r="A46" s="14" t="s">
        <v>2</v>
      </c>
      <c r="B46" s="8" t="s">
        <v>204</v>
      </c>
      <c r="C46" s="8" t="s">
        <v>2</v>
      </c>
      <c r="D46" s="8" t="s">
        <v>269</v>
      </c>
      <c r="E46" s="8" t="s">
        <v>178</v>
      </c>
      <c r="F46" s="8" t="s">
        <v>197</v>
      </c>
      <c r="G46" s="27" t="s">
        <v>161</v>
      </c>
      <c r="H46" s="70"/>
    </row>
    <row r="47" spans="1:14" s="15" customFormat="1" ht="39" thickBot="1" x14ac:dyDescent="0.3">
      <c r="A47" s="47" t="s">
        <v>2</v>
      </c>
      <c r="B47" s="48" t="s">
        <v>191</v>
      </c>
      <c r="C47" s="48" t="s">
        <v>66</v>
      </c>
      <c r="D47" s="48" t="s">
        <v>268</v>
      </c>
      <c r="E47" s="48" t="s">
        <v>196</v>
      </c>
      <c r="F47" s="48" t="s">
        <v>197</v>
      </c>
      <c r="G47" s="27" t="s">
        <v>161</v>
      </c>
      <c r="H47" s="71"/>
    </row>
    <row r="48" spans="1:14" ht="12.75" customHeight="1" thickBot="1" x14ac:dyDescent="0.25">
      <c r="A48" s="59" t="s">
        <v>62</v>
      </c>
      <c r="B48" s="60"/>
      <c r="C48" s="60"/>
      <c r="D48" s="60"/>
      <c r="E48" s="60"/>
      <c r="F48" s="60"/>
      <c r="G48" s="61"/>
      <c r="H48" s="22"/>
      <c r="I48" s="1"/>
      <c r="J48" s="1"/>
      <c r="K48" s="1"/>
      <c r="L48" s="1"/>
      <c r="M48" s="1"/>
      <c r="N48" s="1"/>
    </row>
    <row r="49" spans="1:14" ht="25.5" x14ac:dyDescent="0.2">
      <c r="A49" s="36">
        <v>54</v>
      </c>
      <c r="B49" s="29" t="s">
        <v>50</v>
      </c>
      <c r="C49" s="29" t="s">
        <v>66</v>
      </c>
      <c r="D49" s="29" t="s">
        <v>111</v>
      </c>
      <c r="E49" s="29" t="s">
        <v>207</v>
      </c>
      <c r="F49" s="29" t="s">
        <v>197</v>
      </c>
      <c r="G49" s="27" t="s">
        <v>161</v>
      </c>
      <c r="H49" s="22"/>
      <c r="I49" s="1"/>
      <c r="J49" s="1"/>
      <c r="K49" s="1"/>
      <c r="L49" s="1"/>
      <c r="M49" s="1"/>
      <c r="N49" s="1"/>
    </row>
    <row r="50" spans="1:14" ht="38.25" x14ac:dyDescent="0.2">
      <c r="A50" s="2">
        <v>56</v>
      </c>
      <c r="B50" s="8" t="s">
        <v>51</v>
      </c>
      <c r="C50" s="8" t="s">
        <v>66</v>
      </c>
      <c r="D50" s="8" t="s">
        <v>216</v>
      </c>
      <c r="E50" s="8" t="s">
        <v>207</v>
      </c>
      <c r="F50" s="8" t="s">
        <v>197</v>
      </c>
      <c r="G50" s="27" t="s">
        <v>161</v>
      </c>
      <c r="H50" s="22"/>
      <c r="I50" s="1"/>
      <c r="J50" s="1"/>
      <c r="K50" s="1"/>
      <c r="L50" s="1"/>
      <c r="M50" s="1"/>
      <c r="N50" s="1"/>
    </row>
    <row r="51" spans="1:14" ht="76.5" x14ac:dyDescent="0.2">
      <c r="A51" s="2">
        <v>57</v>
      </c>
      <c r="B51" s="8" t="s">
        <v>52</v>
      </c>
      <c r="C51" s="8" t="s">
        <v>65</v>
      </c>
      <c r="D51" s="8" t="s">
        <v>253</v>
      </c>
      <c r="E51" s="8" t="s">
        <v>245</v>
      </c>
      <c r="F51" s="8" t="s">
        <v>197</v>
      </c>
      <c r="G51" s="27" t="s">
        <v>161</v>
      </c>
      <c r="H51" s="22"/>
      <c r="I51" s="1"/>
      <c r="J51" s="1"/>
      <c r="K51" s="1"/>
      <c r="L51" s="1"/>
      <c r="M51" s="1"/>
      <c r="N51" s="1"/>
    </row>
    <row r="52" spans="1:14" ht="25.5" x14ac:dyDescent="0.2">
      <c r="A52" s="2">
        <v>46</v>
      </c>
      <c r="B52" s="8" t="s">
        <v>44</v>
      </c>
      <c r="C52" s="8" t="s">
        <v>65</v>
      </c>
      <c r="D52" s="8" t="s">
        <v>105</v>
      </c>
      <c r="E52" s="8" t="s">
        <v>208</v>
      </c>
      <c r="F52" s="8" t="s">
        <v>180</v>
      </c>
      <c r="G52" s="27" t="s">
        <v>161</v>
      </c>
      <c r="H52" s="22"/>
      <c r="I52" s="1"/>
      <c r="J52" s="1"/>
      <c r="K52" s="1"/>
      <c r="L52" s="1"/>
      <c r="M52" s="1"/>
      <c r="N52" s="1"/>
    </row>
    <row r="53" spans="1:14" ht="25.5" x14ac:dyDescent="0.2">
      <c r="A53" s="2">
        <v>47</v>
      </c>
      <c r="B53" s="8" t="s">
        <v>45</v>
      </c>
      <c r="C53" s="8" t="s">
        <v>66</v>
      </c>
      <c r="D53" s="8" t="s">
        <v>106</v>
      </c>
      <c r="E53" s="8" t="s">
        <v>209</v>
      </c>
      <c r="F53" s="8" t="s">
        <v>179</v>
      </c>
      <c r="G53" s="27" t="s">
        <v>161</v>
      </c>
      <c r="H53" s="22"/>
      <c r="I53" s="1"/>
      <c r="J53" s="1"/>
      <c r="K53" s="1"/>
      <c r="L53" s="1"/>
      <c r="M53" s="1"/>
      <c r="N53" s="1"/>
    </row>
    <row r="54" spans="1:14" ht="25.5" x14ac:dyDescent="0.2">
      <c r="A54" s="14">
        <v>48</v>
      </c>
      <c r="B54" s="8" t="s">
        <v>46</v>
      </c>
      <c r="C54" s="8" t="s">
        <v>65</v>
      </c>
      <c r="D54" s="8" t="s">
        <v>107</v>
      </c>
      <c r="E54" s="8" t="s">
        <v>210</v>
      </c>
      <c r="F54" s="8" t="s">
        <v>178</v>
      </c>
      <c r="G54" s="27" t="s">
        <v>161</v>
      </c>
      <c r="I54" s="1"/>
      <c r="J54" s="1"/>
      <c r="K54" s="1"/>
      <c r="L54" s="1"/>
      <c r="M54" s="1"/>
      <c r="N54" s="1"/>
    </row>
    <row r="55" spans="1:14" x14ac:dyDescent="0.2">
      <c r="A55" s="2">
        <v>9</v>
      </c>
      <c r="B55" s="8" t="s">
        <v>186</v>
      </c>
      <c r="C55" s="8" t="s">
        <v>66</v>
      </c>
      <c r="D55" s="8" t="s">
        <v>187</v>
      </c>
      <c r="E55" s="8" t="s">
        <v>207</v>
      </c>
      <c r="F55" s="8" t="s">
        <v>179</v>
      </c>
      <c r="G55" s="27" t="s">
        <v>161</v>
      </c>
      <c r="H55" s="22"/>
      <c r="I55" s="1"/>
      <c r="J55" s="1"/>
      <c r="K55" s="1"/>
      <c r="L55" s="1"/>
      <c r="M55" s="1"/>
      <c r="N55" s="1"/>
    </row>
    <row r="56" spans="1:14" ht="25.5" x14ac:dyDescent="0.2">
      <c r="A56" s="2">
        <v>50</v>
      </c>
      <c r="B56" s="8" t="s">
        <v>48</v>
      </c>
      <c r="C56" s="8" t="s">
        <v>65</v>
      </c>
      <c r="D56" s="8" t="s">
        <v>109</v>
      </c>
      <c r="E56" s="8" t="s">
        <v>254</v>
      </c>
      <c r="F56" s="8" t="s">
        <v>178</v>
      </c>
      <c r="G56" s="27" t="s">
        <v>161</v>
      </c>
      <c r="H56" s="22"/>
      <c r="I56" s="1"/>
      <c r="J56" s="1"/>
      <c r="K56" s="1"/>
      <c r="L56" s="1"/>
      <c r="M56" s="1"/>
      <c r="N56" s="1"/>
    </row>
    <row r="57" spans="1:14" s="15" customFormat="1" x14ac:dyDescent="0.2">
      <c r="A57" s="2">
        <v>51</v>
      </c>
      <c r="B57" s="8" t="s">
        <v>49</v>
      </c>
      <c r="C57" s="8" t="s">
        <v>66</v>
      </c>
      <c r="D57" s="8" t="s">
        <v>110</v>
      </c>
      <c r="E57" s="8" t="s">
        <v>207</v>
      </c>
      <c r="F57" s="8" t="s">
        <v>179</v>
      </c>
      <c r="G57" s="27" t="s">
        <v>161</v>
      </c>
      <c r="H57" s="22"/>
    </row>
    <row r="58" spans="1:14" x14ac:dyDescent="0.2">
      <c r="A58" s="2">
        <v>49</v>
      </c>
      <c r="B58" s="8" t="s">
        <v>47</v>
      </c>
      <c r="C58" s="8" t="s">
        <v>66</v>
      </c>
      <c r="D58" s="8" t="s">
        <v>108</v>
      </c>
      <c r="E58" s="8" t="s">
        <v>207</v>
      </c>
      <c r="F58" s="8" t="s">
        <v>179</v>
      </c>
      <c r="G58" s="27" t="s">
        <v>161</v>
      </c>
      <c r="H58" s="22"/>
      <c r="I58" s="1"/>
      <c r="J58" s="1"/>
      <c r="K58" s="1"/>
      <c r="L58" s="1"/>
      <c r="M58" s="1"/>
      <c r="N58" s="1"/>
    </row>
    <row r="59" spans="1:14" ht="25.5" x14ac:dyDescent="0.2">
      <c r="A59" s="2">
        <v>32</v>
      </c>
      <c r="B59" s="8" t="s">
        <v>43</v>
      </c>
      <c r="C59" s="8" t="s">
        <v>65</v>
      </c>
      <c r="D59" s="8" t="s">
        <v>104</v>
      </c>
      <c r="E59" s="8" t="s">
        <v>211</v>
      </c>
      <c r="F59" s="8" t="s">
        <v>178</v>
      </c>
      <c r="G59" s="27" t="s">
        <v>161</v>
      </c>
      <c r="H59" s="22"/>
      <c r="I59" s="1"/>
      <c r="J59" s="1"/>
      <c r="K59" s="1"/>
      <c r="L59" s="1"/>
      <c r="M59" s="1"/>
      <c r="N59" s="1"/>
    </row>
    <row r="60" spans="1:14" ht="25.5" x14ac:dyDescent="0.2">
      <c r="A60" s="2">
        <v>31</v>
      </c>
      <c r="B60" s="8" t="s">
        <v>42</v>
      </c>
      <c r="C60" s="8" t="s">
        <v>66</v>
      </c>
      <c r="D60" s="8" t="s">
        <v>103</v>
      </c>
      <c r="E60" s="8" t="s">
        <v>206</v>
      </c>
      <c r="F60" s="8" t="s">
        <v>179</v>
      </c>
      <c r="G60" s="27" t="s">
        <v>161</v>
      </c>
      <c r="H60" s="22"/>
      <c r="I60" s="1"/>
      <c r="J60" s="1"/>
      <c r="K60" s="1"/>
      <c r="L60" s="1"/>
      <c r="M60" s="1"/>
      <c r="N60" s="1"/>
    </row>
    <row r="61" spans="1:14" ht="25.5" x14ac:dyDescent="0.2">
      <c r="A61" s="2">
        <v>18</v>
      </c>
      <c r="B61" s="8" t="s">
        <v>40</v>
      </c>
      <c r="C61" s="8" t="s">
        <v>65</v>
      </c>
      <c r="D61" s="8" t="s">
        <v>101</v>
      </c>
      <c r="E61" s="8" t="s">
        <v>211</v>
      </c>
      <c r="F61" s="8" t="s">
        <v>178</v>
      </c>
      <c r="G61" s="27" t="s">
        <v>161</v>
      </c>
      <c r="H61" s="22"/>
      <c r="I61" s="1"/>
      <c r="J61" s="1"/>
      <c r="K61" s="1"/>
      <c r="L61" s="1"/>
      <c r="M61" s="1"/>
      <c r="N61" s="1"/>
    </row>
    <row r="62" spans="1:14" ht="25.5" x14ac:dyDescent="0.2">
      <c r="A62" s="2">
        <v>17</v>
      </c>
      <c r="B62" s="8" t="s">
        <v>39</v>
      </c>
      <c r="C62" s="8" t="s">
        <v>66</v>
      </c>
      <c r="D62" s="8" t="s">
        <v>100</v>
      </c>
      <c r="E62" s="8" t="s">
        <v>206</v>
      </c>
      <c r="F62" s="8" t="s">
        <v>179</v>
      </c>
      <c r="G62" s="27" t="s">
        <v>161</v>
      </c>
      <c r="H62" s="22"/>
      <c r="I62" s="1"/>
      <c r="J62" s="1"/>
      <c r="K62" s="1"/>
      <c r="L62" s="1"/>
      <c r="M62" s="1"/>
      <c r="N62" s="1"/>
    </row>
    <row r="63" spans="1:14" ht="26.25" thickBot="1" x14ac:dyDescent="0.25">
      <c r="A63" s="25">
        <v>19</v>
      </c>
      <c r="B63" s="48" t="s">
        <v>41</v>
      </c>
      <c r="C63" s="48" t="s">
        <v>66</v>
      </c>
      <c r="D63" s="48" t="s">
        <v>102</v>
      </c>
      <c r="E63" s="48" t="s">
        <v>206</v>
      </c>
      <c r="F63" s="48" t="s">
        <v>179</v>
      </c>
      <c r="G63" s="27" t="s">
        <v>161</v>
      </c>
      <c r="H63" s="22"/>
      <c r="I63" s="1"/>
      <c r="J63" s="1"/>
      <c r="K63" s="1"/>
      <c r="L63" s="1"/>
      <c r="M63" s="1"/>
      <c r="N63" s="1"/>
    </row>
    <row r="64" spans="1:14" ht="12.75" customHeight="1" thickBot="1" x14ac:dyDescent="0.25">
      <c r="A64" s="62" t="s">
        <v>19</v>
      </c>
      <c r="B64" s="63"/>
      <c r="C64" s="63"/>
      <c r="D64" s="63"/>
      <c r="E64" s="63"/>
      <c r="F64" s="63"/>
      <c r="G64" s="64"/>
      <c r="H64" s="22"/>
      <c r="I64" s="1"/>
      <c r="J64" s="1"/>
      <c r="K64" s="1"/>
      <c r="L64" s="1"/>
      <c r="M64" s="1"/>
      <c r="N64" s="1"/>
    </row>
    <row r="65" spans="1:14" ht="38.25" x14ac:dyDescent="0.2">
      <c r="A65" s="36">
        <v>13</v>
      </c>
      <c r="B65" s="30" t="s">
        <v>230</v>
      </c>
      <c r="C65" s="30" t="s">
        <v>65</v>
      </c>
      <c r="D65" s="30" t="s">
        <v>259</v>
      </c>
      <c r="E65" s="30" t="s">
        <v>267</v>
      </c>
      <c r="F65" s="3" t="s">
        <v>178</v>
      </c>
      <c r="G65" s="27" t="s">
        <v>161</v>
      </c>
      <c r="H65" s="22"/>
      <c r="I65" s="1"/>
      <c r="J65" s="1"/>
      <c r="K65" s="1"/>
      <c r="L65" s="1"/>
      <c r="M65" s="1"/>
      <c r="N65" s="1"/>
    </row>
    <row r="66" spans="1:14" ht="38.25" x14ac:dyDescent="0.2">
      <c r="A66" s="14">
        <v>63</v>
      </c>
      <c r="B66" s="8" t="s">
        <v>231</v>
      </c>
      <c r="C66" s="8" t="s">
        <v>65</v>
      </c>
      <c r="D66" s="8" t="s">
        <v>260</v>
      </c>
      <c r="E66" s="30" t="s">
        <v>267</v>
      </c>
      <c r="F66" s="3" t="s">
        <v>178</v>
      </c>
      <c r="G66" s="21" t="s">
        <v>161</v>
      </c>
      <c r="H66" s="22"/>
      <c r="I66" s="1"/>
      <c r="J66" s="1"/>
      <c r="K66" s="1"/>
      <c r="L66" s="1"/>
      <c r="M66" s="1"/>
      <c r="N66" s="1"/>
    </row>
    <row r="67" spans="1:14" ht="25.5" x14ac:dyDescent="0.2">
      <c r="A67" s="14">
        <v>62</v>
      </c>
      <c r="B67" s="8" t="s">
        <v>232</v>
      </c>
      <c r="C67" s="8" t="s">
        <v>65</v>
      </c>
      <c r="D67" s="8" t="s">
        <v>261</v>
      </c>
      <c r="E67" s="30" t="s">
        <v>267</v>
      </c>
      <c r="F67" s="3" t="s">
        <v>178</v>
      </c>
      <c r="G67" s="21" t="s">
        <v>161</v>
      </c>
      <c r="H67" s="22"/>
      <c r="I67" s="1"/>
      <c r="J67" s="1"/>
      <c r="K67" s="1"/>
      <c r="L67" s="1"/>
      <c r="M67" s="1"/>
      <c r="N67" s="1"/>
    </row>
    <row r="68" spans="1:14" x14ac:dyDescent="0.2">
      <c r="A68" s="14">
        <v>61</v>
      </c>
      <c r="B68" s="8" t="s">
        <v>233</v>
      </c>
      <c r="C68" s="8" t="s">
        <v>65</v>
      </c>
      <c r="D68" s="8" t="s">
        <v>262</v>
      </c>
      <c r="E68" s="30" t="s">
        <v>267</v>
      </c>
      <c r="F68" s="3" t="s">
        <v>178</v>
      </c>
      <c r="G68" s="21" t="s">
        <v>161</v>
      </c>
      <c r="H68" s="22"/>
      <c r="I68" s="1"/>
      <c r="J68" s="1"/>
      <c r="K68" s="1"/>
      <c r="L68" s="1"/>
      <c r="M68" s="1"/>
      <c r="N68" s="1"/>
    </row>
    <row r="69" spans="1:14" ht="38.25" x14ac:dyDescent="0.2">
      <c r="A69" s="14">
        <v>60</v>
      </c>
      <c r="B69" s="8" t="s">
        <v>234</v>
      </c>
      <c r="C69" s="8" t="s">
        <v>65</v>
      </c>
      <c r="D69" s="8" t="s">
        <v>263</v>
      </c>
      <c r="E69" s="30" t="s">
        <v>267</v>
      </c>
      <c r="F69" s="3" t="s">
        <v>178</v>
      </c>
      <c r="G69" s="21" t="s">
        <v>161</v>
      </c>
      <c r="H69" s="22"/>
      <c r="I69" s="1"/>
      <c r="J69" s="1"/>
      <c r="K69" s="1"/>
      <c r="L69" s="1"/>
      <c r="M69" s="1"/>
      <c r="N69" s="1"/>
    </row>
    <row r="70" spans="1:14" ht="25.5" x14ac:dyDescent="0.2">
      <c r="A70" s="2">
        <v>14</v>
      </c>
      <c r="B70" s="3" t="s">
        <v>235</v>
      </c>
      <c r="C70" s="3" t="s">
        <v>65</v>
      </c>
      <c r="D70" s="3" t="s">
        <v>264</v>
      </c>
      <c r="E70" s="30" t="s">
        <v>267</v>
      </c>
      <c r="F70" s="3" t="s">
        <v>178</v>
      </c>
      <c r="G70" s="20" t="s">
        <v>161</v>
      </c>
      <c r="H70" s="22"/>
      <c r="I70" s="1"/>
      <c r="J70" s="1"/>
      <c r="K70" s="1"/>
      <c r="L70" s="1"/>
      <c r="M70" s="1"/>
      <c r="N70" s="1"/>
    </row>
    <row r="71" spans="1:14" ht="25.5" x14ac:dyDescent="0.2">
      <c r="A71" s="2">
        <v>15</v>
      </c>
      <c r="B71" s="3" t="s">
        <v>53</v>
      </c>
      <c r="C71" s="3" t="s">
        <v>66</v>
      </c>
      <c r="D71" s="3" t="s">
        <v>114</v>
      </c>
      <c r="E71" s="3" t="s">
        <v>244</v>
      </c>
      <c r="F71" s="3" t="s">
        <v>179</v>
      </c>
      <c r="G71" s="20" t="s">
        <v>161</v>
      </c>
      <c r="H71" s="22"/>
      <c r="I71" s="1"/>
      <c r="J71" s="1"/>
      <c r="K71" s="1"/>
      <c r="L71" s="1"/>
      <c r="M71" s="1"/>
      <c r="N71" s="1"/>
    </row>
    <row r="72" spans="1:14" s="15" customFormat="1" ht="25.5" x14ac:dyDescent="0.2">
      <c r="A72" s="2">
        <v>16</v>
      </c>
      <c r="B72" s="3" t="s">
        <v>236</v>
      </c>
      <c r="C72" s="3" t="s">
        <v>66</v>
      </c>
      <c r="D72" s="3" t="s">
        <v>265</v>
      </c>
      <c r="E72" s="3" t="s">
        <v>266</v>
      </c>
      <c r="F72" s="3" t="s">
        <v>179</v>
      </c>
      <c r="G72" s="20" t="s">
        <v>161</v>
      </c>
      <c r="H72" s="22"/>
    </row>
    <row r="73" spans="1:14" s="15" customFormat="1" ht="25.5" x14ac:dyDescent="0.2">
      <c r="A73" s="2">
        <v>26</v>
      </c>
      <c r="B73" s="3" t="s">
        <v>237</v>
      </c>
      <c r="C73" s="3" t="s">
        <v>66</v>
      </c>
      <c r="D73" s="3" t="s">
        <v>241</v>
      </c>
      <c r="E73" s="3" t="s">
        <v>244</v>
      </c>
      <c r="F73" s="3" t="s">
        <v>179</v>
      </c>
      <c r="G73" s="20" t="s">
        <v>161</v>
      </c>
      <c r="H73" s="22"/>
    </row>
    <row r="74" spans="1:14" ht="25.5" x14ac:dyDescent="0.2">
      <c r="A74" s="2">
        <v>27</v>
      </c>
      <c r="B74" s="3" t="s">
        <v>238</v>
      </c>
      <c r="C74" s="3" t="s">
        <v>66</v>
      </c>
      <c r="D74" s="3" t="s">
        <v>240</v>
      </c>
      <c r="E74" s="3" t="s">
        <v>244</v>
      </c>
      <c r="F74" s="3" t="s">
        <v>179</v>
      </c>
      <c r="G74" s="20" t="s">
        <v>161</v>
      </c>
      <c r="H74" s="22"/>
      <c r="I74" s="1"/>
      <c r="J74" s="1"/>
      <c r="K74" s="1"/>
      <c r="L74" s="1"/>
      <c r="M74" s="1"/>
      <c r="N74" s="1"/>
    </row>
    <row r="75" spans="1:14" ht="25.5" x14ac:dyDescent="0.2">
      <c r="A75" s="2">
        <v>28</v>
      </c>
      <c r="B75" s="3" t="s">
        <v>239</v>
      </c>
      <c r="C75" s="3" t="s">
        <v>66</v>
      </c>
      <c r="D75" s="3" t="s">
        <v>243</v>
      </c>
      <c r="E75" s="3" t="s">
        <v>244</v>
      </c>
      <c r="F75" s="3" t="s">
        <v>179</v>
      </c>
      <c r="G75" s="20" t="s">
        <v>161</v>
      </c>
      <c r="H75" s="22"/>
      <c r="I75" s="1"/>
      <c r="J75" s="1"/>
      <c r="K75" s="1"/>
      <c r="L75" s="1"/>
      <c r="M75" s="1"/>
      <c r="N75" s="1"/>
    </row>
    <row r="76" spans="1:14" ht="15" x14ac:dyDescent="0.2">
      <c r="A76" s="14">
        <v>58</v>
      </c>
      <c r="B76" s="8" t="s">
        <v>54</v>
      </c>
      <c r="C76" s="8" t="s">
        <v>65</v>
      </c>
      <c r="D76" s="8" t="s">
        <v>157</v>
      </c>
      <c r="E76" s="8" t="s">
        <v>212</v>
      </c>
      <c r="F76" s="8" t="s">
        <v>178</v>
      </c>
      <c r="G76" s="21" t="s">
        <v>161</v>
      </c>
      <c r="I76" s="1"/>
      <c r="J76" s="1"/>
      <c r="K76" s="1"/>
      <c r="L76" s="1"/>
      <c r="M76" s="1"/>
      <c r="N76" s="1"/>
    </row>
    <row r="77" spans="1:14" ht="15.75" thickBot="1" x14ac:dyDescent="0.25">
      <c r="A77" s="47">
        <v>59</v>
      </c>
      <c r="B77" s="48" t="s">
        <v>55</v>
      </c>
      <c r="C77" s="48" t="s">
        <v>67</v>
      </c>
      <c r="D77" s="48" t="s">
        <v>158</v>
      </c>
      <c r="E77" s="48" t="s">
        <v>212</v>
      </c>
      <c r="F77" s="48" t="s">
        <v>178</v>
      </c>
      <c r="G77" s="40" t="s">
        <v>161</v>
      </c>
      <c r="I77" s="1"/>
      <c r="J77" s="1"/>
      <c r="K77" s="1"/>
      <c r="L77" s="1"/>
      <c r="M77" s="1"/>
      <c r="N77" s="1"/>
    </row>
    <row r="78" spans="1:14" ht="12.75" customHeight="1" thickBot="1" x14ac:dyDescent="0.25">
      <c r="A78" s="65" t="s">
        <v>20</v>
      </c>
      <c r="B78" s="66"/>
      <c r="C78" s="66"/>
      <c r="D78" s="66"/>
      <c r="E78" s="66"/>
      <c r="F78" s="66"/>
      <c r="G78" s="67"/>
      <c r="H78" s="22"/>
      <c r="I78" s="1"/>
      <c r="J78" s="1"/>
      <c r="K78" s="1"/>
      <c r="L78" s="1"/>
      <c r="M78" s="1"/>
      <c r="N78" s="1"/>
    </row>
    <row r="79" spans="1:14" s="15" customFormat="1" ht="25.5" x14ac:dyDescent="0.2">
      <c r="A79" s="28">
        <v>53</v>
      </c>
      <c r="B79" s="29" t="s">
        <v>56</v>
      </c>
      <c r="C79" s="29" t="s">
        <v>66</v>
      </c>
      <c r="D79" s="29" t="s">
        <v>115</v>
      </c>
      <c r="E79" s="29" t="s">
        <v>213</v>
      </c>
      <c r="F79" s="29" t="s">
        <v>197</v>
      </c>
      <c r="G79" s="27" t="s">
        <v>161</v>
      </c>
      <c r="H79" s="70"/>
    </row>
    <row r="80" spans="1:14" s="15" customFormat="1" x14ac:dyDescent="0.2">
      <c r="A80" s="14">
        <v>52</v>
      </c>
      <c r="B80" s="8" t="s">
        <v>57</v>
      </c>
      <c r="C80" s="8"/>
      <c r="D80" s="8" t="s">
        <v>116</v>
      </c>
      <c r="E80" s="8" t="s">
        <v>214</v>
      </c>
      <c r="F80" s="8" t="s">
        <v>197</v>
      </c>
      <c r="G80" s="27" t="s">
        <v>161</v>
      </c>
      <c r="H80" s="70"/>
    </row>
    <row r="81" spans="1:14" ht="51.75" thickBot="1" x14ac:dyDescent="0.25">
      <c r="A81" s="25">
        <v>55</v>
      </c>
      <c r="B81" s="26" t="s">
        <v>58</v>
      </c>
      <c r="C81" s="26" t="s">
        <v>65</v>
      </c>
      <c r="D81" s="26" t="s">
        <v>117</v>
      </c>
      <c r="E81" s="26" t="s">
        <v>215</v>
      </c>
      <c r="F81" s="26" t="s">
        <v>197</v>
      </c>
      <c r="G81" s="27" t="s">
        <v>161</v>
      </c>
      <c r="H81" s="22"/>
      <c r="I81" s="1"/>
      <c r="J81" s="1"/>
      <c r="K81" s="1"/>
      <c r="L81" s="1"/>
      <c r="M81" s="1"/>
      <c r="N81" s="1"/>
    </row>
    <row r="82" spans="1:14" ht="12.75" customHeight="1" thickBot="1" x14ac:dyDescent="0.25">
      <c r="A82" s="59" t="s">
        <v>59</v>
      </c>
      <c r="B82" s="60"/>
      <c r="C82" s="60"/>
      <c r="D82" s="60"/>
      <c r="E82" s="60"/>
      <c r="F82" s="60"/>
      <c r="G82" s="61"/>
      <c r="H82" s="22"/>
      <c r="I82" s="1"/>
      <c r="J82" s="1"/>
      <c r="K82" s="1"/>
      <c r="L82" s="1"/>
      <c r="M82" s="1"/>
      <c r="N82" s="1"/>
    </row>
    <row r="83" spans="1:14" ht="13.5" thickBot="1" x14ac:dyDescent="0.25">
      <c r="A83" s="44"/>
      <c r="B83" s="45" t="s">
        <v>60</v>
      </c>
      <c r="C83" s="45"/>
      <c r="D83" s="45" t="s">
        <v>119</v>
      </c>
      <c r="E83" s="45" t="s">
        <v>178</v>
      </c>
      <c r="F83" s="45" t="s">
        <v>197</v>
      </c>
      <c r="G83" s="46" t="s">
        <v>161</v>
      </c>
      <c r="H83" s="22"/>
      <c r="I83" s="1"/>
      <c r="J83" s="1"/>
      <c r="K83" s="1"/>
      <c r="L83" s="1"/>
      <c r="M83" s="1"/>
      <c r="N83" s="1"/>
    </row>
  </sheetData>
  <autoFilter ref="A1:G83"/>
  <sortState ref="A65:H77">
    <sortCondition ref="H65:H77"/>
  </sortState>
  <mergeCells count="5">
    <mergeCell ref="A82:G82"/>
    <mergeCell ref="A2:G2"/>
    <mergeCell ref="A48:G48"/>
    <mergeCell ref="A64:G64"/>
    <mergeCell ref="A78:G78"/>
  </mergeCells>
  <conditionalFormatting sqref="G3:G35">
    <cfRule type="containsText" dxfId="254" priority="152" operator="containsText" text="Open">
      <formula>NOT(ISERROR(SEARCH("Open",G3)))</formula>
    </cfRule>
  </conditionalFormatting>
  <conditionalFormatting sqref="G48:G1048576 G1:G35">
    <cfRule type="containsText" dxfId="253" priority="149" operator="containsText" text="Open">
      <formula>NOT(ISERROR(SEARCH("Open",G1)))</formula>
    </cfRule>
  </conditionalFormatting>
  <conditionalFormatting sqref="G47">
    <cfRule type="containsText" dxfId="252" priority="36" operator="containsText" text="Open">
      <formula>NOT(ISERROR(SEARCH("Open",G47)))</formula>
    </cfRule>
  </conditionalFormatting>
  <conditionalFormatting sqref="G46">
    <cfRule type="containsText" dxfId="251" priority="33" operator="containsText" text="Open">
      <formula>NOT(ISERROR(SEARCH("Open",G46)))</formula>
    </cfRule>
  </conditionalFormatting>
  <conditionalFormatting sqref="G45">
    <cfRule type="containsText" dxfId="250" priority="30" operator="containsText" text="Open">
      <formula>NOT(ISERROR(SEARCH("Open",G45)))</formula>
    </cfRule>
  </conditionalFormatting>
  <conditionalFormatting sqref="G44">
    <cfRule type="containsText" dxfId="249" priority="27" operator="containsText" text="Open">
      <formula>NOT(ISERROR(SEARCH("Open",G44)))</formula>
    </cfRule>
  </conditionalFormatting>
  <conditionalFormatting sqref="G43">
    <cfRule type="containsText" dxfId="248" priority="24" operator="containsText" text="Open">
      <formula>NOT(ISERROR(SEARCH("Open",G43)))</formula>
    </cfRule>
  </conditionalFormatting>
  <conditionalFormatting sqref="G42">
    <cfRule type="containsText" dxfId="247" priority="21" operator="containsText" text="Open">
      <formula>NOT(ISERROR(SEARCH("Open",G42)))</formula>
    </cfRule>
  </conditionalFormatting>
  <conditionalFormatting sqref="G41">
    <cfRule type="containsText" dxfId="246" priority="18" operator="containsText" text="Open">
      <formula>NOT(ISERROR(SEARCH("Open",G41)))</formula>
    </cfRule>
  </conditionalFormatting>
  <conditionalFormatting sqref="G40">
    <cfRule type="containsText" dxfId="245" priority="15" operator="containsText" text="Open">
      <formula>NOT(ISERROR(SEARCH("Open",G40)))</formula>
    </cfRule>
  </conditionalFormatting>
  <conditionalFormatting sqref="G39">
    <cfRule type="containsText" dxfId="244" priority="12" operator="containsText" text="Open">
      <formula>NOT(ISERROR(SEARCH("Open",G39)))</formula>
    </cfRule>
  </conditionalFormatting>
  <conditionalFormatting sqref="G38">
    <cfRule type="containsText" dxfId="243" priority="9" operator="containsText" text="Open">
      <formula>NOT(ISERROR(SEARCH("Open",G38)))</formula>
    </cfRule>
  </conditionalFormatting>
  <conditionalFormatting sqref="G37">
    <cfRule type="containsText" dxfId="242" priority="6" operator="containsText" text="Open">
      <formula>NOT(ISERROR(SEARCH("Open",G37)))</formula>
    </cfRule>
  </conditionalFormatting>
  <conditionalFormatting sqref="G36">
    <cfRule type="containsText" dxfId="241" priority="3" operator="containsText" text="Open">
      <formula>NOT(ISERROR(SEARCH("Open",G36)))</formula>
    </cfRule>
  </conditionalFormatting>
  <pageMargins left="0.7" right="0.7" top="0.75" bottom="0.75" header="0.3" footer="0.3"/>
  <pageSetup scale="82" fitToHeight="0" orientation="landscape" r:id="rId1"/>
  <extLst>
    <ext xmlns:x14="http://schemas.microsoft.com/office/spreadsheetml/2009/9/main" uri="{78C0D931-6437-407d-A8EE-F0AAD7539E65}">
      <x14:conditionalFormattings>
        <x14:conditionalFormatting xmlns:xm="http://schemas.microsoft.com/office/excel/2006/main">
          <x14:cfRule type="containsText" priority="151" operator="containsText" id="{44911519-196D-438C-828C-094D1DAF0578}">
            <xm:f>NOT(ISERROR(SEARCH(Extra!$B$4,G3)))</xm:f>
            <xm:f>Extra!$B$4</xm:f>
            <x14:dxf>
              <font>
                <color rgb="FF006100"/>
              </font>
              <fill>
                <patternFill>
                  <bgColor rgb="FFC6EFCE"/>
                </patternFill>
              </fill>
            </x14:dxf>
          </x14:cfRule>
          <xm:sqref>G3:G35</xm:sqref>
        </x14:conditionalFormatting>
        <x14:conditionalFormatting xmlns:xm="http://schemas.microsoft.com/office/excel/2006/main">
          <x14:cfRule type="containsText" priority="150" operator="containsText" id="{5DF266D5-D5CA-4D37-86BB-A77BFC98F232}">
            <xm:f>NOT(ISERROR(SEARCH(Extra!$B$5,G3)))</xm:f>
            <xm:f>Extra!$B$5</xm:f>
            <x14:dxf>
              <font>
                <color rgb="FF006100"/>
              </font>
              <fill>
                <patternFill>
                  <bgColor rgb="FFC6EFCE"/>
                </patternFill>
              </fill>
            </x14:dxf>
          </x14:cfRule>
          <xm:sqref>G3</xm:sqref>
        </x14:conditionalFormatting>
        <x14:conditionalFormatting xmlns:xm="http://schemas.microsoft.com/office/excel/2006/main">
          <x14:cfRule type="containsText" priority="147" operator="containsText" id="{F67C42E2-F624-4E48-B067-070A271A6C19}">
            <xm:f>NOT(ISERROR(SEARCH(Extra!$B$5,A1)))</xm:f>
            <xm:f>Extra!$B$5</xm:f>
            <x14:dxf>
              <font>
                <color rgb="FF006100"/>
              </font>
              <fill>
                <patternFill>
                  <bgColor rgb="FFC6EFCE"/>
                </patternFill>
              </fill>
            </x14:dxf>
          </x14:cfRule>
          <x14:cfRule type="containsText" priority="148" operator="containsText" id="{0BCB96FF-ADC8-4CA4-B072-10E93043BC16}">
            <xm:f>NOT(ISERROR(SEARCH(Extra!$B$4,A1)))</xm:f>
            <xm:f>Extra!$B$4</xm:f>
            <x14:dxf>
              <font>
                <color rgb="FF006100"/>
              </font>
              <fill>
                <patternFill>
                  <bgColor rgb="FFC6EFCE"/>
                </patternFill>
              </fill>
            </x14:dxf>
          </x14:cfRule>
          <xm:sqref>A48:G1048576 A1:G35</xm:sqref>
        </x14:conditionalFormatting>
        <x14:conditionalFormatting xmlns:xm="http://schemas.microsoft.com/office/excel/2006/main">
          <x14:cfRule type="containsText" priority="142" operator="containsText" id="{18F59004-B78D-48BD-8494-671F872522B6}">
            <xm:f>NOT(ISERROR(SEARCH(Extra!$B$5,A47)))</xm:f>
            <xm:f>Extra!$B$5</xm:f>
            <x14:dxf>
              <font>
                <color rgb="FF006100"/>
              </font>
              <fill>
                <patternFill>
                  <bgColor rgb="FFC6EFCE"/>
                </patternFill>
              </fill>
            </x14:dxf>
          </x14:cfRule>
          <x14:cfRule type="containsText" priority="143" operator="containsText" id="{32FFE6AA-82F8-479B-956F-DB805149C57E}">
            <xm:f>NOT(ISERROR(SEARCH(Extra!$B$4,A47)))</xm:f>
            <xm:f>Extra!$B$4</xm:f>
            <x14:dxf>
              <font>
                <color rgb="FF006100"/>
              </font>
              <fill>
                <patternFill>
                  <bgColor rgb="FFC6EFCE"/>
                </patternFill>
              </fill>
            </x14:dxf>
          </x14:cfRule>
          <xm:sqref>A47:C47</xm:sqref>
        </x14:conditionalFormatting>
        <x14:conditionalFormatting xmlns:xm="http://schemas.microsoft.com/office/excel/2006/main">
          <x14:cfRule type="containsText" priority="137" operator="containsText" id="{0BC133DD-D48E-4CCF-8303-1FAD59739171}">
            <xm:f>NOT(ISERROR(SEARCH(Extra!$B$5,A46)))</xm:f>
            <xm:f>Extra!$B$5</xm:f>
            <x14:dxf>
              <font>
                <color rgb="FF006100"/>
              </font>
              <fill>
                <patternFill>
                  <bgColor rgb="FFC6EFCE"/>
                </patternFill>
              </fill>
            </x14:dxf>
          </x14:cfRule>
          <x14:cfRule type="containsText" priority="138" operator="containsText" id="{3C1BE68D-4ED9-4ACA-B196-15CFAB0ED7DB}">
            <xm:f>NOT(ISERROR(SEARCH(Extra!$B$4,A46)))</xm:f>
            <xm:f>Extra!$B$4</xm:f>
            <x14:dxf>
              <font>
                <color rgb="FF006100"/>
              </font>
              <fill>
                <patternFill>
                  <bgColor rgb="FFC6EFCE"/>
                </patternFill>
              </fill>
            </x14:dxf>
          </x14:cfRule>
          <xm:sqref>A46:C46</xm:sqref>
        </x14:conditionalFormatting>
        <x14:conditionalFormatting xmlns:xm="http://schemas.microsoft.com/office/excel/2006/main">
          <x14:cfRule type="containsText" priority="132" operator="containsText" id="{70AF795B-26EB-4F73-934B-FB8E2CC1EF60}">
            <xm:f>NOT(ISERROR(SEARCH(Extra!$B$5,A45)))</xm:f>
            <xm:f>Extra!$B$5</xm:f>
            <x14:dxf>
              <font>
                <color rgb="FF006100"/>
              </font>
              <fill>
                <patternFill>
                  <bgColor rgb="FFC6EFCE"/>
                </patternFill>
              </fill>
            </x14:dxf>
          </x14:cfRule>
          <x14:cfRule type="containsText" priority="133" operator="containsText" id="{E8A191A6-1DC3-4B94-B4A0-2811FAD24925}">
            <xm:f>NOT(ISERROR(SEARCH(Extra!$B$4,A45)))</xm:f>
            <xm:f>Extra!$B$4</xm:f>
            <x14:dxf>
              <font>
                <color rgb="FF006100"/>
              </font>
              <fill>
                <patternFill>
                  <bgColor rgb="FFC6EFCE"/>
                </patternFill>
              </fill>
            </x14:dxf>
          </x14:cfRule>
          <xm:sqref>A45:C45</xm:sqref>
        </x14:conditionalFormatting>
        <x14:conditionalFormatting xmlns:xm="http://schemas.microsoft.com/office/excel/2006/main">
          <x14:cfRule type="containsText" priority="127" operator="containsText" id="{226CD180-5095-45EC-9EA4-7598DC628561}">
            <xm:f>NOT(ISERROR(SEARCH(Extra!$B$5,A44)))</xm:f>
            <xm:f>Extra!$B$5</xm:f>
            <x14:dxf>
              <font>
                <color rgb="FF006100"/>
              </font>
              <fill>
                <patternFill>
                  <bgColor rgb="FFC6EFCE"/>
                </patternFill>
              </fill>
            </x14:dxf>
          </x14:cfRule>
          <x14:cfRule type="containsText" priority="128" operator="containsText" id="{EAF58EBA-D268-4B48-B2A2-E53FEC37CDE5}">
            <xm:f>NOT(ISERROR(SEARCH(Extra!$B$4,A44)))</xm:f>
            <xm:f>Extra!$B$4</xm:f>
            <x14:dxf>
              <font>
                <color rgb="FF006100"/>
              </font>
              <fill>
                <patternFill>
                  <bgColor rgb="FFC6EFCE"/>
                </patternFill>
              </fill>
            </x14:dxf>
          </x14:cfRule>
          <xm:sqref>A44:C44</xm:sqref>
        </x14:conditionalFormatting>
        <x14:conditionalFormatting xmlns:xm="http://schemas.microsoft.com/office/excel/2006/main">
          <x14:cfRule type="containsText" priority="122" operator="containsText" id="{2070F881-CD0C-48E9-BF8A-82E90A6503A4}">
            <xm:f>NOT(ISERROR(SEARCH(Extra!$B$5,A43)))</xm:f>
            <xm:f>Extra!$B$5</xm:f>
            <x14:dxf>
              <font>
                <color rgb="FF006100"/>
              </font>
              <fill>
                <patternFill>
                  <bgColor rgb="FFC6EFCE"/>
                </patternFill>
              </fill>
            </x14:dxf>
          </x14:cfRule>
          <x14:cfRule type="containsText" priority="123" operator="containsText" id="{4D1DA145-A4D6-41A7-A4AC-15EAD9EC68E7}">
            <xm:f>NOT(ISERROR(SEARCH(Extra!$B$4,A43)))</xm:f>
            <xm:f>Extra!$B$4</xm:f>
            <x14:dxf>
              <font>
                <color rgb="FF006100"/>
              </font>
              <fill>
                <patternFill>
                  <bgColor rgb="FFC6EFCE"/>
                </patternFill>
              </fill>
            </x14:dxf>
          </x14:cfRule>
          <xm:sqref>A43:D43 D45 D47 F43</xm:sqref>
        </x14:conditionalFormatting>
        <x14:conditionalFormatting xmlns:xm="http://schemas.microsoft.com/office/excel/2006/main">
          <x14:cfRule type="containsText" priority="117" operator="containsText" id="{B6224933-8353-4567-AA76-401B5B4EA148}">
            <xm:f>NOT(ISERROR(SEARCH(Extra!$B$5,A42)))</xm:f>
            <xm:f>Extra!$B$5</xm:f>
            <x14:dxf>
              <font>
                <color rgb="FF006100"/>
              </font>
              <fill>
                <patternFill>
                  <bgColor rgb="FFC6EFCE"/>
                </patternFill>
              </fill>
            </x14:dxf>
          </x14:cfRule>
          <x14:cfRule type="containsText" priority="118" operator="containsText" id="{555D0F1B-94E1-4CD0-90AC-8E0AF7CD78B5}">
            <xm:f>NOT(ISERROR(SEARCH(Extra!$B$4,A42)))</xm:f>
            <xm:f>Extra!$B$4</xm:f>
            <x14:dxf>
              <font>
                <color rgb="FF006100"/>
              </font>
              <fill>
                <patternFill>
                  <bgColor rgb="FFC6EFCE"/>
                </patternFill>
              </fill>
            </x14:dxf>
          </x14:cfRule>
          <xm:sqref>A42:F42 D44 D46</xm:sqref>
        </x14:conditionalFormatting>
        <x14:conditionalFormatting xmlns:xm="http://schemas.microsoft.com/office/excel/2006/main">
          <x14:cfRule type="containsText" priority="97" operator="containsText" id="{1F83E9B0-CB4D-4600-8340-83DCCB8A79A7}">
            <xm:f>NOT(ISERROR(SEARCH(Extra!$B$5,F46)))</xm:f>
            <xm:f>Extra!$B$5</xm:f>
            <x14:dxf>
              <font>
                <color rgb="FF006100"/>
              </font>
              <fill>
                <patternFill>
                  <bgColor rgb="FFC6EFCE"/>
                </patternFill>
              </fill>
            </x14:dxf>
          </x14:cfRule>
          <x14:cfRule type="containsText" priority="98" operator="containsText" id="{56B57EF1-900D-4D7F-91F7-B119DD73ACEC}">
            <xm:f>NOT(ISERROR(SEARCH(Extra!$B$4,F46)))</xm:f>
            <xm:f>Extra!$B$4</xm:f>
            <x14:dxf>
              <font>
                <color rgb="FF006100"/>
              </font>
              <fill>
                <patternFill>
                  <bgColor rgb="FFC6EFCE"/>
                </patternFill>
              </fill>
            </x14:dxf>
          </x14:cfRule>
          <xm:sqref>F46</xm:sqref>
        </x14:conditionalFormatting>
        <x14:conditionalFormatting xmlns:xm="http://schemas.microsoft.com/office/excel/2006/main">
          <x14:cfRule type="containsText" priority="113" operator="containsText" id="{1A843F9A-CFF8-4BF9-A2AF-5B05972A755D}">
            <xm:f>NOT(ISERROR(SEARCH(Extra!$B$5,E43)))</xm:f>
            <xm:f>Extra!$B$5</xm:f>
            <x14:dxf>
              <font>
                <color rgb="FF006100"/>
              </font>
              <fill>
                <patternFill>
                  <bgColor rgb="FFC6EFCE"/>
                </patternFill>
              </fill>
            </x14:dxf>
          </x14:cfRule>
          <x14:cfRule type="containsText" priority="114" operator="containsText" id="{6F73572E-436F-47D4-85CF-E963A5C39E6C}">
            <xm:f>NOT(ISERROR(SEARCH(Extra!$B$4,E43)))</xm:f>
            <xm:f>Extra!$B$4</xm:f>
            <x14:dxf>
              <font>
                <color rgb="FF006100"/>
              </font>
              <fill>
                <patternFill>
                  <bgColor rgb="FFC6EFCE"/>
                </patternFill>
              </fill>
            </x14:dxf>
          </x14:cfRule>
          <xm:sqref>E43</xm:sqref>
        </x14:conditionalFormatting>
        <x14:conditionalFormatting xmlns:xm="http://schemas.microsoft.com/office/excel/2006/main">
          <x14:cfRule type="containsText" priority="111" operator="containsText" id="{CC1FAA36-5319-4D5F-B095-45559FD3F3DD}">
            <xm:f>NOT(ISERROR(SEARCH(Extra!$B$5,E44)))</xm:f>
            <xm:f>Extra!$B$5</xm:f>
            <x14:dxf>
              <font>
                <color rgb="FF006100"/>
              </font>
              <fill>
                <patternFill>
                  <bgColor rgb="FFC6EFCE"/>
                </patternFill>
              </fill>
            </x14:dxf>
          </x14:cfRule>
          <x14:cfRule type="containsText" priority="112" operator="containsText" id="{ADFA7454-6E76-4395-B29D-AE4C009C53FB}">
            <xm:f>NOT(ISERROR(SEARCH(Extra!$B$4,E44)))</xm:f>
            <xm:f>Extra!$B$4</xm:f>
            <x14:dxf>
              <font>
                <color rgb="FF006100"/>
              </font>
              <fill>
                <patternFill>
                  <bgColor rgb="FFC6EFCE"/>
                </patternFill>
              </fill>
            </x14:dxf>
          </x14:cfRule>
          <xm:sqref>E44</xm:sqref>
        </x14:conditionalFormatting>
        <x14:conditionalFormatting xmlns:xm="http://schemas.microsoft.com/office/excel/2006/main">
          <x14:cfRule type="containsText" priority="109" operator="containsText" id="{DE39C1FE-E890-418B-9517-DEBF48447BDB}">
            <xm:f>NOT(ISERROR(SEARCH(Extra!$B$5,E45)))</xm:f>
            <xm:f>Extra!$B$5</xm:f>
            <x14:dxf>
              <font>
                <color rgb="FF006100"/>
              </font>
              <fill>
                <patternFill>
                  <bgColor rgb="FFC6EFCE"/>
                </patternFill>
              </fill>
            </x14:dxf>
          </x14:cfRule>
          <x14:cfRule type="containsText" priority="110" operator="containsText" id="{DB4E1F56-65D9-4B2A-A89B-7D34DD48096E}">
            <xm:f>NOT(ISERROR(SEARCH(Extra!$B$4,E45)))</xm:f>
            <xm:f>Extra!$B$4</xm:f>
            <x14:dxf>
              <font>
                <color rgb="FF006100"/>
              </font>
              <fill>
                <patternFill>
                  <bgColor rgb="FFC6EFCE"/>
                </patternFill>
              </fill>
            </x14:dxf>
          </x14:cfRule>
          <xm:sqref>E45</xm:sqref>
        </x14:conditionalFormatting>
        <x14:conditionalFormatting xmlns:xm="http://schemas.microsoft.com/office/excel/2006/main">
          <x14:cfRule type="containsText" priority="107" operator="containsText" id="{0E130454-1CF0-42E7-A379-6ECAC90CD448}">
            <xm:f>NOT(ISERROR(SEARCH(Extra!$B$5,E46)))</xm:f>
            <xm:f>Extra!$B$5</xm:f>
            <x14:dxf>
              <font>
                <color rgb="FF006100"/>
              </font>
              <fill>
                <patternFill>
                  <bgColor rgb="FFC6EFCE"/>
                </patternFill>
              </fill>
            </x14:dxf>
          </x14:cfRule>
          <x14:cfRule type="containsText" priority="108" operator="containsText" id="{F60BA298-3FBE-4CC2-8C3E-5CFCDD836319}">
            <xm:f>NOT(ISERROR(SEARCH(Extra!$B$4,E46)))</xm:f>
            <xm:f>Extra!$B$4</xm:f>
            <x14:dxf>
              <font>
                <color rgb="FF006100"/>
              </font>
              <fill>
                <patternFill>
                  <bgColor rgb="FFC6EFCE"/>
                </patternFill>
              </fill>
            </x14:dxf>
          </x14:cfRule>
          <xm:sqref>E46</xm:sqref>
        </x14:conditionalFormatting>
        <x14:conditionalFormatting xmlns:xm="http://schemas.microsoft.com/office/excel/2006/main">
          <x14:cfRule type="containsText" priority="105" operator="containsText" id="{80B72BF9-7A02-4223-90C2-3D983E8F8655}">
            <xm:f>NOT(ISERROR(SEARCH(Extra!$B$5,E47)))</xm:f>
            <xm:f>Extra!$B$5</xm:f>
            <x14:dxf>
              <font>
                <color rgb="FF006100"/>
              </font>
              <fill>
                <patternFill>
                  <bgColor rgb="FFC6EFCE"/>
                </patternFill>
              </fill>
            </x14:dxf>
          </x14:cfRule>
          <x14:cfRule type="containsText" priority="106" operator="containsText" id="{08F066D2-3E78-4B82-88E7-F099E076686A}">
            <xm:f>NOT(ISERROR(SEARCH(Extra!$B$4,E47)))</xm:f>
            <xm:f>Extra!$B$4</xm:f>
            <x14:dxf>
              <font>
                <color rgb="FF006100"/>
              </font>
              <fill>
                <patternFill>
                  <bgColor rgb="FFC6EFCE"/>
                </patternFill>
              </fill>
            </x14:dxf>
          </x14:cfRule>
          <xm:sqref>E47</xm:sqref>
        </x14:conditionalFormatting>
        <x14:conditionalFormatting xmlns:xm="http://schemas.microsoft.com/office/excel/2006/main">
          <x14:cfRule type="containsText" priority="103" operator="containsText" id="{A5A0C71E-655E-45D2-AB38-DAB6AD513E50}">
            <xm:f>NOT(ISERROR(SEARCH(Extra!$B$5,F45)))</xm:f>
            <xm:f>Extra!$B$5</xm:f>
            <x14:dxf>
              <font>
                <color rgb="FF006100"/>
              </font>
              <fill>
                <patternFill>
                  <bgColor rgb="FFC6EFCE"/>
                </patternFill>
              </fill>
            </x14:dxf>
          </x14:cfRule>
          <x14:cfRule type="containsText" priority="104" operator="containsText" id="{F801F1F2-B12A-4E55-AFB0-77CDD0F84358}">
            <xm:f>NOT(ISERROR(SEARCH(Extra!$B$4,F45)))</xm:f>
            <xm:f>Extra!$B$4</xm:f>
            <x14:dxf>
              <font>
                <color rgb="FF006100"/>
              </font>
              <fill>
                <patternFill>
                  <bgColor rgb="FFC6EFCE"/>
                </patternFill>
              </fill>
            </x14:dxf>
          </x14:cfRule>
          <xm:sqref>F45</xm:sqref>
        </x14:conditionalFormatting>
        <x14:conditionalFormatting xmlns:xm="http://schemas.microsoft.com/office/excel/2006/main">
          <x14:cfRule type="containsText" priority="101" operator="containsText" id="{80D85680-19BA-424A-8BF8-77BA938E5DAB}">
            <xm:f>NOT(ISERROR(SEARCH(Extra!$B$5,F44)))</xm:f>
            <xm:f>Extra!$B$5</xm:f>
            <x14:dxf>
              <font>
                <color rgb="FF006100"/>
              </font>
              <fill>
                <patternFill>
                  <bgColor rgb="FFC6EFCE"/>
                </patternFill>
              </fill>
            </x14:dxf>
          </x14:cfRule>
          <x14:cfRule type="containsText" priority="102" operator="containsText" id="{6083D2E3-F6BB-4AC6-96DC-FA0B0C489459}">
            <xm:f>NOT(ISERROR(SEARCH(Extra!$B$4,F44)))</xm:f>
            <xm:f>Extra!$B$4</xm:f>
            <x14:dxf>
              <font>
                <color rgb="FF006100"/>
              </font>
              <fill>
                <patternFill>
                  <bgColor rgb="FFC6EFCE"/>
                </patternFill>
              </fill>
            </x14:dxf>
          </x14:cfRule>
          <xm:sqref>F44</xm:sqref>
        </x14:conditionalFormatting>
        <x14:conditionalFormatting xmlns:xm="http://schemas.microsoft.com/office/excel/2006/main">
          <x14:cfRule type="containsText" priority="99" operator="containsText" id="{D3ED3180-4BBD-4FF0-A046-8E037AC21C98}">
            <xm:f>NOT(ISERROR(SEARCH(Extra!$B$5,F47)))</xm:f>
            <xm:f>Extra!$B$5</xm:f>
            <x14:dxf>
              <font>
                <color rgb="FF006100"/>
              </font>
              <fill>
                <patternFill>
                  <bgColor rgb="FFC6EFCE"/>
                </patternFill>
              </fill>
            </x14:dxf>
          </x14:cfRule>
          <x14:cfRule type="containsText" priority="100" operator="containsText" id="{7EE0C9F6-04E1-4BCA-A9B2-AA0C22294B64}">
            <xm:f>NOT(ISERROR(SEARCH(Extra!$B$4,F47)))</xm:f>
            <xm:f>Extra!$B$4</xm:f>
            <x14:dxf>
              <font>
                <color rgb="FF006100"/>
              </font>
              <fill>
                <patternFill>
                  <bgColor rgb="FFC6EFCE"/>
                </patternFill>
              </fill>
            </x14:dxf>
          </x14:cfRule>
          <xm:sqref>F47</xm:sqref>
        </x14:conditionalFormatting>
        <x14:conditionalFormatting xmlns:xm="http://schemas.microsoft.com/office/excel/2006/main">
          <x14:cfRule type="containsText" priority="92" operator="containsText" id="{F84D4149-E8D9-449A-B4A4-CF656FEAA2CB}">
            <xm:f>NOT(ISERROR(SEARCH(Extra!$B$5,A37)))</xm:f>
            <xm:f>Extra!$B$5</xm:f>
            <x14:dxf>
              <font>
                <color rgb="FF006100"/>
              </font>
              <fill>
                <patternFill>
                  <bgColor rgb="FFC6EFCE"/>
                </patternFill>
              </fill>
            </x14:dxf>
          </x14:cfRule>
          <x14:cfRule type="containsText" priority="93" operator="containsText" id="{CF7091F2-7AB8-4C87-9114-95F95174D9C0}">
            <xm:f>NOT(ISERROR(SEARCH(Extra!$B$4,A37)))</xm:f>
            <xm:f>Extra!$B$4</xm:f>
            <x14:dxf>
              <font>
                <color rgb="FF006100"/>
              </font>
              <fill>
                <patternFill>
                  <bgColor rgb="FFC6EFCE"/>
                </patternFill>
              </fill>
            </x14:dxf>
          </x14:cfRule>
          <xm:sqref>A37:C37 F37</xm:sqref>
        </x14:conditionalFormatting>
        <x14:conditionalFormatting xmlns:xm="http://schemas.microsoft.com/office/excel/2006/main">
          <x14:cfRule type="containsText" priority="87" operator="containsText" id="{17B90170-BB4A-4DD3-AC76-79869A6E2A99}">
            <xm:f>NOT(ISERROR(SEARCH(Extra!$B$5,A36)))</xm:f>
            <xm:f>Extra!$B$5</xm:f>
            <x14:dxf>
              <font>
                <color rgb="FF006100"/>
              </font>
              <fill>
                <patternFill>
                  <bgColor rgb="FFC6EFCE"/>
                </patternFill>
              </fill>
            </x14:dxf>
          </x14:cfRule>
          <x14:cfRule type="containsText" priority="88" operator="containsText" id="{DBAF8AF6-BE64-4562-BA6E-AE44E25D0C69}">
            <xm:f>NOT(ISERROR(SEARCH(Extra!$B$4,A36)))</xm:f>
            <xm:f>Extra!$B$4</xm:f>
            <x14:dxf>
              <font>
                <color rgb="FF006100"/>
              </font>
              <fill>
                <patternFill>
                  <bgColor rgb="FFC6EFCE"/>
                </patternFill>
              </fill>
            </x14:dxf>
          </x14:cfRule>
          <xm:sqref>A36:F36</xm:sqref>
        </x14:conditionalFormatting>
        <x14:conditionalFormatting xmlns:xm="http://schemas.microsoft.com/office/excel/2006/main">
          <x14:cfRule type="containsText" priority="66" operator="containsText" id="{47FA2484-7D7A-406C-9AA3-E9ADFC6E5794}">
            <xm:f>NOT(ISERROR(SEARCH(Extra!$B$5,E38)))</xm:f>
            <xm:f>Extra!$B$5</xm:f>
            <x14:dxf>
              <font>
                <color rgb="FF006100"/>
              </font>
              <fill>
                <patternFill>
                  <bgColor rgb="FFC6EFCE"/>
                </patternFill>
              </fill>
            </x14:dxf>
          </x14:cfRule>
          <x14:cfRule type="containsText" priority="67" operator="containsText" id="{F0BE4739-FEA5-4409-A8D0-6C3734958B25}">
            <xm:f>NOT(ISERROR(SEARCH(Extra!$B$4,E38)))</xm:f>
            <xm:f>Extra!$B$4</xm:f>
            <x14:dxf>
              <font>
                <color rgb="FF006100"/>
              </font>
              <fill>
                <patternFill>
                  <bgColor rgb="FFC6EFCE"/>
                </patternFill>
              </fill>
            </x14:dxf>
          </x14:cfRule>
          <xm:sqref>E38</xm:sqref>
        </x14:conditionalFormatting>
        <x14:conditionalFormatting xmlns:xm="http://schemas.microsoft.com/office/excel/2006/main">
          <x14:cfRule type="containsText" priority="80" operator="containsText" id="{7CAEB710-CE46-4BE4-A833-63B05E845A05}">
            <xm:f>NOT(ISERROR(SEARCH(Extra!$B$5,A38)))</xm:f>
            <xm:f>Extra!$B$5</xm:f>
            <x14:dxf>
              <font>
                <color rgb="FF006100"/>
              </font>
              <fill>
                <patternFill>
                  <bgColor rgb="FFC6EFCE"/>
                </patternFill>
              </fill>
            </x14:dxf>
          </x14:cfRule>
          <x14:cfRule type="containsText" priority="81" operator="containsText" id="{CEB96AFB-32E0-47F9-9FD4-319FFE193275}">
            <xm:f>NOT(ISERROR(SEARCH(Extra!$B$4,A38)))</xm:f>
            <xm:f>Extra!$B$4</xm:f>
            <x14:dxf>
              <font>
                <color rgb="FF006100"/>
              </font>
              <fill>
                <patternFill>
                  <bgColor rgb="FFC6EFCE"/>
                </patternFill>
              </fill>
            </x14:dxf>
          </x14:cfRule>
          <xm:sqref>A38:C38</xm:sqref>
        </x14:conditionalFormatting>
        <x14:conditionalFormatting xmlns:xm="http://schemas.microsoft.com/office/excel/2006/main">
          <x14:cfRule type="containsText" priority="72" operator="containsText" id="{6F483F0C-FF5B-4541-B4DD-394662DD5ABE}">
            <xm:f>NOT(ISERROR(SEARCH(Extra!$B$5,D37)))</xm:f>
            <xm:f>Extra!$B$5</xm:f>
            <x14:dxf>
              <font>
                <color rgb="FF006100"/>
              </font>
              <fill>
                <patternFill>
                  <bgColor rgb="FFC6EFCE"/>
                </patternFill>
              </fill>
            </x14:dxf>
          </x14:cfRule>
          <x14:cfRule type="containsText" priority="73" operator="containsText" id="{297387ED-F37E-480B-BDEE-D502CCAF2420}">
            <xm:f>NOT(ISERROR(SEARCH(Extra!$B$4,D37)))</xm:f>
            <xm:f>Extra!$B$4</xm:f>
            <x14:dxf>
              <font>
                <color rgb="FF006100"/>
              </font>
              <fill>
                <patternFill>
                  <bgColor rgb="FFC6EFCE"/>
                </patternFill>
              </fill>
            </x14:dxf>
          </x14:cfRule>
          <xm:sqref>D37</xm:sqref>
        </x14:conditionalFormatting>
        <x14:conditionalFormatting xmlns:xm="http://schemas.microsoft.com/office/excel/2006/main">
          <x14:cfRule type="containsText" priority="74" operator="containsText" id="{8782E493-7CCA-43FD-9694-C5DABD12830B}">
            <xm:f>NOT(ISERROR(SEARCH(Extra!$B$5,F38)))</xm:f>
            <xm:f>Extra!$B$5</xm:f>
            <x14:dxf>
              <font>
                <color rgb="FF006100"/>
              </font>
              <fill>
                <patternFill>
                  <bgColor rgb="FFC6EFCE"/>
                </patternFill>
              </fill>
            </x14:dxf>
          </x14:cfRule>
          <x14:cfRule type="containsText" priority="75" operator="containsText" id="{1ED1322C-50A8-4311-A73F-E558924F19E9}">
            <xm:f>NOT(ISERROR(SEARCH(Extra!$B$4,F38)))</xm:f>
            <xm:f>Extra!$B$4</xm:f>
            <x14:dxf>
              <font>
                <color rgb="FF006100"/>
              </font>
              <fill>
                <patternFill>
                  <bgColor rgb="FFC6EFCE"/>
                </patternFill>
              </fill>
            </x14:dxf>
          </x14:cfRule>
          <xm:sqref>F38</xm:sqref>
        </x14:conditionalFormatting>
        <x14:conditionalFormatting xmlns:xm="http://schemas.microsoft.com/office/excel/2006/main">
          <x14:cfRule type="containsText" priority="45" operator="containsText" id="{8A3121BF-3A92-4332-B532-4CF18FB11C55}">
            <xm:f>NOT(ISERROR(SEARCH(Extra!$B$5,D41)))</xm:f>
            <xm:f>Extra!$B$5</xm:f>
            <x14:dxf>
              <font>
                <color rgb="FF006100"/>
              </font>
              <fill>
                <patternFill>
                  <bgColor rgb="FFC6EFCE"/>
                </patternFill>
              </fill>
            </x14:dxf>
          </x14:cfRule>
          <x14:cfRule type="containsText" priority="46" operator="containsText" id="{079B04F4-41DB-4F70-8938-BCA3978F2FA9}">
            <xm:f>NOT(ISERROR(SEARCH(Extra!$B$4,D41)))</xm:f>
            <xm:f>Extra!$B$4</xm:f>
            <x14:dxf>
              <font>
                <color rgb="FF006100"/>
              </font>
              <fill>
                <patternFill>
                  <bgColor rgb="FFC6EFCE"/>
                </patternFill>
              </fill>
            </x14:dxf>
          </x14:cfRule>
          <xm:sqref>D41</xm:sqref>
        </x14:conditionalFormatting>
        <x14:conditionalFormatting xmlns:xm="http://schemas.microsoft.com/office/excel/2006/main">
          <x14:cfRule type="containsText" priority="70" operator="containsText" id="{C953D340-3558-4FA0-90E8-86F5B97F9C40}">
            <xm:f>NOT(ISERROR(SEARCH(Extra!$B$5,D38)))</xm:f>
            <xm:f>Extra!$B$5</xm:f>
            <x14:dxf>
              <font>
                <color rgb="FF006100"/>
              </font>
              <fill>
                <patternFill>
                  <bgColor rgb="FFC6EFCE"/>
                </patternFill>
              </fill>
            </x14:dxf>
          </x14:cfRule>
          <x14:cfRule type="containsText" priority="71" operator="containsText" id="{288C748E-E5DF-4D69-A702-5D956EE8D68E}">
            <xm:f>NOT(ISERROR(SEARCH(Extra!$B$4,D38)))</xm:f>
            <xm:f>Extra!$B$4</xm:f>
            <x14:dxf>
              <font>
                <color rgb="FF006100"/>
              </font>
              <fill>
                <patternFill>
                  <bgColor rgb="FFC6EFCE"/>
                </patternFill>
              </fill>
            </x14:dxf>
          </x14:cfRule>
          <xm:sqref>D38</xm:sqref>
        </x14:conditionalFormatting>
        <x14:conditionalFormatting xmlns:xm="http://schemas.microsoft.com/office/excel/2006/main">
          <x14:cfRule type="containsText" priority="68" operator="containsText" id="{E214ADA2-646B-44C0-B82C-3B1D460F27A0}">
            <xm:f>NOT(ISERROR(SEARCH(Extra!$B$5,E37)))</xm:f>
            <xm:f>Extra!$B$5</xm:f>
            <x14:dxf>
              <font>
                <color rgb="FF006100"/>
              </font>
              <fill>
                <patternFill>
                  <bgColor rgb="FFC6EFCE"/>
                </patternFill>
              </fill>
            </x14:dxf>
          </x14:cfRule>
          <x14:cfRule type="containsText" priority="69" operator="containsText" id="{BEB3D13E-1F93-4CB0-BC71-D46568C7F881}">
            <xm:f>NOT(ISERROR(SEARCH(Extra!$B$4,E37)))</xm:f>
            <xm:f>Extra!$B$4</xm:f>
            <x14:dxf>
              <font>
                <color rgb="FF006100"/>
              </font>
              <fill>
                <patternFill>
                  <bgColor rgb="FFC6EFCE"/>
                </patternFill>
              </fill>
            </x14:dxf>
          </x14:cfRule>
          <xm:sqref>E37</xm:sqref>
        </x14:conditionalFormatting>
        <x14:conditionalFormatting xmlns:xm="http://schemas.microsoft.com/office/excel/2006/main">
          <x14:cfRule type="containsText" priority="37" operator="containsText" id="{6D7E932A-3C7B-4B29-8319-E8F7DDB18E5C}">
            <xm:f>NOT(ISERROR(SEARCH(Extra!$B$5,E41)))</xm:f>
            <xm:f>Extra!$B$5</xm:f>
            <x14:dxf>
              <font>
                <color rgb="FF006100"/>
              </font>
              <fill>
                <patternFill>
                  <bgColor rgb="FFC6EFCE"/>
                </patternFill>
              </fill>
            </x14:dxf>
          </x14:cfRule>
          <x14:cfRule type="containsText" priority="38" operator="containsText" id="{3A1D2D8B-76DF-4EA8-A986-F2737352A096}">
            <xm:f>NOT(ISERROR(SEARCH(Extra!$B$4,E41)))</xm:f>
            <xm:f>Extra!$B$4</xm:f>
            <x14:dxf>
              <font>
                <color rgb="FF006100"/>
              </font>
              <fill>
                <patternFill>
                  <bgColor rgb="FFC6EFCE"/>
                </patternFill>
              </fill>
            </x14:dxf>
          </x14:cfRule>
          <xm:sqref>E41</xm:sqref>
        </x14:conditionalFormatting>
        <x14:conditionalFormatting xmlns:xm="http://schemas.microsoft.com/office/excel/2006/main">
          <x14:cfRule type="containsText" priority="61" operator="containsText" id="{93A11F6C-8599-4F20-BA5B-1E1E69A0F770}">
            <xm:f>NOT(ISERROR(SEARCH(Extra!$B$5,A40)))</xm:f>
            <xm:f>Extra!$B$5</xm:f>
            <x14:dxf>
              <font>
                <color rgb="FF006100"/>
              </font>
              <fill>
                <patternFill>
                  <bgColor rgb="FFC6EFCE"/>
                </patternFill>
              </fill>
            </x14:dxf>
          </x14:cfRule>
          <x14:cfRule type="containsText" priority="62" operator="containsText" id="{E6A5A550-C786-499D-99F9-9A3644433BBC}">
            <xm:f>NOT(ISERROR(SEARCH(Extra!$B$4,A40)))</xm:f>
            <xm:f>Extra!$B$4</xm:f>
            <x14:dxf>
              <font>
                <color rgb="FF006100"/>
              </font>
              <fill>
                <patternFill>
                  <bgColor rgb="FFC6EFCE"/>
                </patternFill>
              </fill>
            </x14:dxf>
          </x14:cfRule>
          <xm:sqref>A40:C40 F40</xm:sqref>
        </x14:conditionalFormatting>
        <x14:conditionalFormatting xmlns:xm="http://schemas.microsoft.com/office/excel/2006/main">
          <x14:cfRule type="containsText" priority="56" operator="containsText" id="{ECE1ADF7-FFAB-40CC-A7D0-85A3EAA97559}">
            <xm:f>NOT(ISERROR(SEARCH(Extra!$B$5,A39)))</xm:f>
            <xm:f>Extra!$B$5</xm:f>
            <x14:dxf>
              <font>
                <color rgb="FF006100"/>
              </font>
              <fill>
                <patternFill>
                  <bgColor rgb="FFC6EFCE"/>
                </patternFill>
              </fill>
            </x14:dxf>
          </x14:cfRule>
          <x14:cfRule type="containsText" priority="57" operator="containsText" id="{68395714-CCB9-4976-A1F9-6B4CACECF9F9}">
            <xm:f>NOT(ISERROR(SEARCH(Extra!$B$4,A39)))</xm:f>
            <xm:f>Extra!$B$4</xm:f>
            <x14:dxf>
              <font>
                <color rgb="FF006100"/>
              </font>
              <fill>
                <patternFill>
                  <bgColor rgb="FFC6EFCE"/>
                </patternFill>
              </fill>
            </x14:dxf>
          </x14:cfRule>
          <xm:sqref>A39:F39</xm:sqref>
        </x14:conditionalFormatting>
        <x14:conditionalFormatting xmlns:xm="http://schemas.microsoft.com/office/excel/2006/main">
          <x14:cfRule type="containsText" priority="39" operator="containsText" id="{8603F139-BF8B-479A-A327-88FB562AA183}">
            <xm:f>NOT(ISERROR(SEARCH(Extra!$B$5,E40)))</xm:f>
            <xm:f>Extra!$B$5</xm:f>
            <x14:dxf>
              <font>
                <color rgb="FF006100"/>
              </font>
              <fill>
                <patternFill>
                  <bgColor rgb="FFC6EFCE"/>
                </patternFill>
              </fill>
            </x14:dxf>
          </x14:cfRule>
          <x14:cfRule type="containsText" priority="40" operator="containsText" id="{5746476D-94CA-44B8-907A-3EB9678EE928}">
            <xm:f>NOT(ISERROR(SEARCH(Extra!$B$4,E40)))</xm:f>
            <xm:f>Extra!$B$4</xm:f>
            <x14:dxf>
              <font>
                <color rgb="FF006100"/>
              </font>
              <fill>
                <patternFill>
                  <bgColor rgb="FFC6EFCE"/>
                </patternFill>
              </fill>
            </x14:dxf>
          </x14:cfRule>
          <xm:sqref>E40</xm:sqref>
        </x14:conditionalFormatting>
        <x14:conditionalFormatting xmlns:xm="http://schemas.microsoft.com/office/excel/2006/main">
          <x14:cfRule type="containsText" priority="51" operator="containsText" id="{E4C56A05-596E-4C31-80F0-C887DEBF27E4}">
            <xm:f>NOT(ISERROR(SEARCH(Extra!$B$5,A41)))</xm:f>
            <xm:f>Extra!$B$5</xm:f>
            <x14:dxf>
              <font>
                <color rgb="FF006100"/>
              </font>
              <fill>
                <patternFill>
                  <bgColor rgb="FFC6EFCE"/>
                </patternFill>
              </fill>
            </x14:dxf>
          </x14:cfRule>
          <x14:cfRule type="containsText" priority="52" operator="containsText" id="{94FB8867-4B57-4EC3-A4ED-BAA9C55C2576}">
            <xm:f>NOT(ISERROR(SEARCH(Extra!$B$4,A41)))</xm:f>
            <xm:f>Extra!$B$4</xm:f>
            <x14:dxf>
              <font>
                <color rgb="FF006100"/>
              </font>
              <fill>
                <patternFill>
                  <bgColor rgb="FFC6EFCE"/>
                </patternFill>
              </fill>
            </x14:dxf>
          </x14:cfRule>
          <xm:sqref>A41:C41</xm:sqref>
        </x14:conditionalFormatting>
        <x14:conditionalFormatting xmlns:xm="http://schemas.microsoft.com/office/excel/2006/main">
          <x14:cfRule type="containsText" priority="47" operator="containsText" id="{73AFEACC-FF90-4A8D-9F55-32E0FD68A566}">
            <xm:f>NOT(ISERROR(SEARCH(Extra!$B$5,D40)))</xm:f>
            <xm:f>Extra!$B$5</xm:f>
            <x14:dxf>
              <font>
                <color rgb="FF006100"/>
              </font>
              <fill>
                <patternFill>
                  <bgColor rgb="FFC6EFCE"/>
                </patternFill>
              </fill>
            </x14:dxf>
          </x14:cfRule>
          <x14:cfRule type="containsText" priority="48" operator="containsText" id="{30372F26-5616-4864-A949-B8EC4E3B34D0}">
            <xm:f>NOT(ISERROR(SEARCH(Extra!$B$4,D40)))</xm:f>
            <xm:f>Extra!$B$4</xm:f>
            <x14:dxf>
              <font>
                <color rgb="FF006100"/>
              </font>
              <fill>
                <patternFill>
                  <bgColor rgb="FFC6EFCE"/>
                </patternFill>
              </fill>
            </x14:dxf>
          </x14:cfRule>
          <xm:sqref>D40</xm:sqref>
        </x14:conditionalFormatting>
        <x14:conditionalFormatting xmlns:xm="http://schemas.microsoft.com/office/excel/2006/main">
          <x14:cfRule type="containsText" priority="49" operator="containsText" id="{334AE7E5-1561-45A1-9B0D-3B12F4B608E6}">
            <xm:f>NOT(ISERROR(SEARCH(Extra!$B$5,F41)))</xm:f>
            <xm:f>Extra!$B$5</xm:f>
            <x14:dxf>
              <font>
                <color rgb="FF006100"/>
              </font>
              <fill>
                <patternFill>
                  <bgColor rgb="FFC6EFCE"/>
                </patternFill>
              </fill>
            </x14:dxf>
          </x14:cfRule>
          <x14:cfRule type="containsText" priority="50" operator="containsText" id="{D8E38862-7CEB-422E-8E20-DC56BACB99F7}">
            <xm:f>NOT(ISERROR(SEARCH(Extra!$B$4,F41)))</xm:f>
            <xm:f>Extra!$B$4</xm:f>
            <x14:dxf>
              <font>
                <color rgb="FF006100"/>
              </font>
              <fill>
                <patternFill>
                  <bgColor rgb="FFC6EFCE"/>
                </patternFill>
              </fill>
            </x14:dxf>
          </x14:cfRule>
          <xm:sqref>F41</xm:sqref>
        </x14:conditionalFormatting>
        <x14:conditionalFormatting xmlns:xm="http://schemas.microsoft.com/office/excel/2006/main">
          <x14:cfRule type="containsText" priority="34" operator="containsText" id="{4275EDE5-C2D0-496E-92B6-5267C888FCCE}">
            <xm:f>NOT(ISERROR(SEARCH(Extra!$B$5,G47)))</xm:f>
            <xm:f>Extra!$B$5</xm:f>
            <x14:dxf>
              <font>
                <color rgb="FF006100"/>
              </font>
              <fill>
                <patternFill>
                  <bgColor rgb="FFC6EFCE"/>
                </patternFill>
              </fill>
            </x14:dxf>
          </x14:cfRule>
          <x14:cfRule type="containsText" priority="35" operator="containsText" id="{192DF864-544E-4289-A8E7-40BF8E86E2D3}">
            <xm:f>NOT(ISERROR(SEARCH(Extra!$B$4,G47)))</xm:f>
            <xm:f>Extra!$B$4</xm:f>
            <x14:dxf>
              <font>
                <color rgb="FF006100"/>
              </font>
              <fill>
                <patternFill>
                  <bgColor rgb="FFC6EFCE"/>
                </patternFill>
              </fill>
            </x14:dxf>
          </x14:cfRule>
          <xm:sqref>G47</xm:sqref>
        </x14:conditionalFormatting>
        <x14:conditionalFormatting xmlns:xm="http://schemas.microsoft.com/office/excel/2006/main">
          <x14:cfRule type="containsText" priority="31" operator="containsText" id="{A57A2C0C-AF63-4B81-ACC8-EEBA82D16916}">
            <xm:f>NOT(ISERROR(SEARCH(Extra!$B$5,G46)))</xm:f>
            <xm:f>Extra!$B$5</xm:f>
            <x14:dxf>
              <font>
                <color rgb="FF006100"/>
              </font>
              <fill>
                <patternFill>
                  <bgColor rgb="FFC6EFCE"/>
                </patternFill>
              </fill>
            </x14:dxf>
          </x14:cfRule>
          <x14:cfRule type="containsText" priority="32" operator="containsText" id="{0CB23061-F39A-4AEF-892B-A1FDD86FCB3A}">
            <xm:f>NOT(ISERROR(SEARCH(Extra!$B$4,G46)))</xm:f>
            <xm:f>Extra!$B$4</xm:f>
            <x14:dxf>
              <font>
                <color rgb="FF006100"/>
              </font>
              <fill>
                <patternFill>
                  <bgColor rgb="FFC6EFCE"/>
                </patternFill>
              </fill>
            </x14:dxf>
          </x14:cfRule>
          <xm:sqref>G46</xm:sqref>
        </x14:conditionalFormatting>
        <x14:conditionalFormatting xmlns:xm="http://schemas.microsoft.com/office/excel/2006/main">
          <x14:cfRule type="containsText" priority="28" operator="containsText" id="{8299DB66-E694-4A49-B487-310122B88DDC}">
            <xm:f>NOT(ISERROR(SEARCH(Extra!$B$5,G45)))</xm:f>
            <xm:f>Extra!$B$5</xm:f>
            <x14:dxf>
              <font>
                <color rgb="FF006100"/>
              </font>
              <fill>
                <patternFill>
                  <bgColor rgb="FFC6EFCE"/>
                </patternFill>
              </fill>
            </x14:dxf>
          </x14:cfRule>
          <x14:cfRule type="containsText" priority="29" operator="containsText" id="{B35F310E-1DDB-4FD7-9AF2-86179218F290}">
            <xm:f>NOT(ISERROR(SEARCH(Extra!$B$4,G45)))</xm:f>
            <xm:f>Extra!$B$4</xm:f>
            <x14:dxf>
              <font>
                <color rgb="FF006100"/>
              </font>
              <fill>
                <patternFill>
                  <bgColor rgb="FFC6EFCE"/>
                </patternFill>
              </fill>
            </x14:dxf>
          </x14:cfRule>
          <xm:sqref>G45</xm:sqref>
        </x14:conditionalFormatting>
        <x14:conditionalFormatting xmlns:xm="http://schemas.microsoft.com/office/excel/2006/main">
          <x14:cfRule type="containsText" priority="25" operator="containsText" id="{28D4F8CB-919E-4AB8-8FAF-C48E017E708F}">
            <xm:f>NOT(ISERROR(SEARCH(Extra!$B$5,G44)))</xm:f>
            <xm:f>Extra!$B$5</xm:f>
            <x14:dxf>
              <font>
                <color rgb="FF006100"/>
              </font>
              <fill>
                <patternFill>
                  <bgColor rgb="FFC6EFCE"/>
                </patternFill>
              </fill>
            </x14:dxf>
          </x14:cfRule>
          <x14:cfRule type="containsText" priority="26" operator="containsText" id="{05E3A3E7-1C5A-4F8E-B651-ADDF29EBF816}">
            <xm:f>NOT(ISERROR(SEARCH(Extra!$B$4,G44)))</xm:f>
            <xm:f>Extra!$B$4</xm:f>
            <x14:dxf>
              <font>
                <color rgb="FF006100"/>
              </font>
              <fill>
                <patternFill>
                  <bgColor rgb="FFC6EFCE"/>
                </patternFill>
              </fill>
            </x14:dxf>
          </x14:cfRule>
          <xm:sqref>G44</xm:sqref>
        </x14:conditionalFormatting>
        <x14:conditionalFormatting xmlns:xm="http://schemas.microsoft.com/office/excel/2006/main">
          <x14:cfRule type="containsText" priority="22" operator="containsText" id="{F1974916-36A5-4A6B-A9A9-31290F1668BB}">
            <xm:f>NOT(ISERROR(SEARCH(Extra!$B$5,G43)))</xm:f>
            <xm:f>Extra!$B$5</xm:f>
            <x14:dxf>
              <font>
                <color rgb="FF006100"/>
              </font>
              <fill>
                <patternFill>
                  <bgColor rgb="FFC6EFCE"/>
                </patternFill>
              </fill>
            </x14:dxf>
          </x14:cfRule>
          <x14:cfRule type="containsText" priority="23" operator="containsText" id="{1919CF2D-CC2A-466F-BA62-DEA7875DA808}">
            <xm:f>NOT(ISERROR(SEARCH(Extra!$B$4,G43)))</xm:f>
            <xm:f>Extra!$B$4</xm:f>
            <x14:dxf>
              <font>
                <color rgb="FF006100"/>
              </font>
              <fill>
                <patternFill>
                  <bgColor rgb="FFC6EFCE"/>
                </patternFill>
              </fill>
            </x14:dxf>
          </x14:cfRule>
          <xm:sqref>G43</xm:sqref>
        </x14:conditionalFormatting>
        <x14:conditionalFormatting xmlns:xm="http://schemas.microsoft.com/office/excel/2006/main">
          <x14:cfRule type="containsText" priority="19" operator="containsText" id="{CE640726-3C9D-4131-8FB0-4A5086238B60}">
            <xm:f>NOT(ISERROR(SEARCH(Extra!$B$5,G42)))</xm:f>
            <xm:f>Extra!$B$5</xm:f>
            <x14:dxf>
              <font>
                <color rgb="FF006100"/>
              </font>
              <fill>
                <patternFill>
                  <bgColor rgb="FFC6EFCE"/>
                </patternFill>
              </fill>
            </x14:dxf>
          </x14:cfRule>
          <x14:cfRule type="containsText" priority="20" operator="containsText" id="{A896A40C-9AE3-4FB4-A09A-917BACC6C79A}">
            <xm:f>NOT(ISERROR(SEARCH(Extra!$B$4,G42)))</xm:f>
            <xm:f>Extra!$B$4</xm:f>
            <x14:dxf>
              <font>
                <color rgb="FF006100"/>
              </font>
              <fill>
                <patternFill>
                  <bgColor rgb="FFC6EFCE"/>
                </patternFill>
              </fill>
            </x14:dxf>
          </x14:cfRule>
          <xm:sqref>G42</xm:sqref>
        </x14:conditionalFormatting>
        <x14:conditionalFormatting xmlns:xm="http://schemas.microsoft.com/office/excel/2006/main">
          <x14:cfRule type="containsText" priority="16" operator="containsText" id="{BEBC3DA7-D2EA-4645-90CB-5817444D4545}">
            <xm:f>NOT(ISERROR(SEARCH(Extra!$B$5,G41)))</xm:f>
            <xm:f>Extra!$B$5</xm:f>
            <x14:dxf>
              <font>
                <color rgb="FF006100"/>
              </font>
              <fill>
                <patternFill>
                  <bgColor rgb="FFC6EFCE"/>
                </patternFill>
              </fill>
            </x14:dxf>
          </x14:cfRule>
          <x14:cfRule type="containsText" priority="17" operator="containsText" id="{53D26A36-72A9-472A-BEDA-673B5B0B990E}">
            <xm:f>NOT(ISERROR(SEARCH(Extra!$B$4,G41)))</xm:f>
            <xm:f>Extra!$B$4</xm:f>
            <x14:dxf>
              <font>
                <color rgb="FF006100"/>
              </font>
              <fill>
                <patternFill>
                  <bgColor rgb="FFC6EFCE"/>
                </patternFill>
              </fill>
            </x14:dxf>
          </x14:cfRule>
          <xm:sqref>G41</xm:sqref>
        </x14:conditionalFormatting>
        <x14:conditionalFormatting xmlns:xm="http://schemas.microsoft.com/office/excel/2006/main">
          <x14:cfRule type="containsText" priority="13" operator="containsText" id="{E071412D-1791-4B93-AB1C-B28BA981137D}">
            <xm:f>NOT(ISERROR(SEARCH(Extra!$B$5,G40)))</xm:f>
            <xm:f>Extra!$B$5</xm:f>
            <x14:dxf>
              <font>
                <color rgb="FF006100"/>
              </font>
              <fill>
                <patternFill>
                  <bgColor rgb="FFC6EFCE"/>
                </patternFill>
              </fill>
            </x14:dxf>
          </x14:cfRule>
          <x14:cfRule type="containsText" priority="14" operator="containsText" id="{97C5039A-CB44-43E5-B6B7-385CB2101A24}">
            <xm:f>NOT(ISERROR(SEARCH(Extra!$B$4,G40)))</xm:f>
            <xm:f>Extra!$B$4</xm:f>
            <x14:dxf>
              <font>
                <color rgb="FF006100"/>
              </font>
              <fill>
                <patternFill>
                  <bgColor rgb="FFC6EFCE"/>
                </patternFill>
              </fill>
            </x14:dxf>
          </x14:cfRule>
          <xm:sqref>G40</xm:sqref>
        </x14:conditionalFormatting>
        <x14:conditionalFormatting xmlns:xm="http://schemas.microsoft.com/office/excel/2006/main">
          <x14:cfRule type="containsText" priority="10" operator="containsText" id="{A57E74E5-0438-4178-9E2E-D49709C85662}">
            <xm:f>NOT(ISERROR(SEARCH(Extra!$B$5,G39)))</xm:f>
            <xm:f>Extra!$B$5</xm:f>
            <x14:dxf>
              <font>
                <color rgb="FF006100"/>
              </font>
              <fill>
                <patternFill>
                  <bgColor rgb="FFC6EFCE"/>
                </patternFill>
              </fill>
            </x14:dxf>
          </x14:cfRule>
          <x14:cfRule type="containsText" priority="11" operator="containsText" id="{827440EB-7011-4B0E-B04A-ADFF2F67D441}">
            <xm:f>NOT(ISERROR(SEARCH(Extra!$B$4,G39)))</xm:f>
            <xm:f>Extra!$B$4</xm:f>
            <x14:dxf>
              <font>
                <color rgb="FF006100"/>
              </font>
              <fill>
                <patternFill>
                  <bgColor rgb="FFC6EFCE"/>
                </patternFill>
              </fill>
            </x14:dxf>
          </x14:cfRule>
          <xm:sqref>G39</xm:sqref>
        </x14:conditionalFormatting>
        <x14:conditionalFormatting xmlns:xm="http://schemas.microsoft.com/office/excel/2006/main">
          <x14:cfRule type="containsText" priority="7" operator="containsText" id="{5B292037-899F-445C-9499-C07C52328FB9}">
            <xm:f>NOT(ISERROR(SEARCH(Extra!$B$5,G38)))</xm:f>
            <xm:f>Extra!$B$5</xm:f>
            <x14:dxf>
              <font>
                <color rgb="FF006100"/>
              </font>
              <fill>
                <patternFill>
                  <bgColor rgb="FFC6EFCE"/>
                </patternFill>
              </fill>
            </x14:dxf>
          </x14:cfRule>
          <x14:cfRule type="containsText" priority="8" operator="containsText" id="{2DF5C7CC-08AA-4B60-9146-5D4059FB3669}">
            <xm:f>NOT(ISERROR(SEARCH(Extra!$B$4,G38)))</xm:f>
            <xm:f>Extra!$B$4</xm:f>
            <x14:dxf>
              <font>
                <color rgb="FF006100"/>
              </font>
              <fill>
                <patternFill>
                  <bgColor rgb="FFC6EFCE"/>
                </patternFill>
              </fill>
            </x14:dxf>
          </x14:cfRule>
          <xm:sqref>G38</xm:sqref>
        </x14:conditionalFormatting>
        <x14:conditionalFormatting xmlns:xm="http://schemas.microsoft.com/office/excel/2006/main">
          <x14:cfRule type="containsText" priority="4" operator="containsText" id="{A21645FC-CCD0-41D1-BF0F-94FB933C5CDE}">
            <xm:f>NOT(ISERROR(SEARCH(Extra!$B$5,G37)))</xm:f>
            <xm:f>Extra!$B$5</xm:f>
            <x14:dxf>
              <font>
                <color rgb="FF006100"/>
              </font>
              <fill>
                <patternFill>
                  <bgColor rgb="FFC6EFCE"/>
                </patternFill>
              </fill>
            </x14:dxf>
          </x14:cfRule>
          <x14:cfRule type="containsText" priority="5" operator="containsText" id="{85A962D3-0200-4FD0-BD6F-CDDFA8873D1E}">
            <xm:f>NOT(ISERROR(SEARCH(Extra!$B$4,G37)))</xm:f>
            <xm:f>Extra!$B$4</xm:f>
            <x14:dxf>
              <font>
                <color rgb="FF006100"/>
              </font>
              <fill>
                <patternFill>
                  <bgColor rgb="FFC6EFCE"/>
                </patternFill>
              </fill>
            </x14:dxf>
          </x14:cfRule>
          <xm:sqref>G37</xm:sqref>
        </x14:conditionalFormatting>
        <x14:conditionalFormatting xmlns:xm="http://schemas.microsoft.com/office/excel/2006/main">
          <x14:cfRule type="containsText" priority="1" operator="containsText" id="{2BA0F3C0-1338-4341-9903-4F86E6E4DA9D}">
            <xm:f>NOT(ISERROR(SEARCH(Extra!$B$5,G36)))</xm:f>
            <xm:f>Extra!$B$5</xm:f>
            <x14:dxf>
              <font>
                <color rgb="FF006100"/>
              </font>
              <fill>
                <patternFill>
                  <bgColor rgb="FFC6EFCE"/>
                </patternFill>
              </fill>
            </x14:dxf>
          </x14:cfRule>
          <x14:cfRule type="containsText" priority="2" operator="containsText" id="{B18591FB-7561-4DA5-A37B-450D2E6EA1B2}">
            <xm:f>NOT(ISERROR(SEARCH(Extra!$B$4,G36)))</xm:f>
            <xm:f>Extra!$B$4</xm:f>
            <x14:dxf>
              <font>
                <color rgb="FF006100"/>
              </font>
              <fill>
                <patternFill>
                  <bgColor rgb="FFC6EFCE"/>
                </patternFill>
              </fill>
            </x14:dxf>
          </x14:cfRule>
          <xm:sqref>G36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Extra!$B$3:$B$5</xm:f>
          </x14:formula1>
          <xm:sqref>G65:G77 G79:G81 G49:G63 G83 G3:G47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5"/>
  <sheetViews>
    <sheetView tabSelected="1" zoomScale="70" zoomScaleNormal="70" workbookViewId="0">
      <pane ySplit="1" topLeftCell="A2" activePane="bottomLeft" state="frozen"/>
      <selection pane="bottomLeft" activeCell="L8" sqref="L8"/>
    </sheetView>
  </sheetViews>
  <sheetFormatPr defaultColWidth="9.140625" defaultRowHeight="12.75" x14ac:dyDescent="0.2"/>
  <cols>
    <col min="1" max="1" width="3.5703125" style="1" bestFit="1" customWidth="1"/>
    <col min="2" max="2" width="12.7109375" style="1" bestFit="1" customWidth="1"/>
    <col min="3" max="3" width="3.5703125" style="1" bestFit="1" customWidth="1"/>
    <col min="4" max="4" width="7.5703125" style="1" customWidth="1"/>
    <col min="5" max="5" width="19.28515625" style="1" customWidth="1"/>
    <col min="6" max="6" width="16.28515625" style="1" customWidth="1"/>
    <col min="7" max="7" width="13" style="1" customWidth="1"/>
    <col min="8" max="8" width="44" style="1" customWidth="1"/>
    <col min="9" max="9" width="9.28515625" style="22" customWidth="1"/>
    <col min="10" max="10" width="24.28515625" style="70" customWidth="1"/>
    <col min="11" max="11" width="9.140625" style="15"/>
    <col min="12" max="12" width="18.7109375" style="15" customWidth="1"/>
    <col min="13" max="16" width="9.140625" style="15"/>
    <col min="17" max="16384" width="9.140625" style="1"/>
  </cols>
  <sheetData>
    <row r="1" spans="1:16" ht="28.5" customHeight="1" thickBot="1" x14ac:dyDescent="0.25">
      <c r="A1" s="41" t="s">
        <v>63</v>
      </c>
      <c r="B1" s="42" t="s">
        <v>0</v>
      </c>
      <c r="C1" s="42" t="s">
        <v>1</v>
      </c>
      <c r="D1" s="42" t="s">
        <v>75</v>
      </c>
      <c r="E1" s="42" t="s">
        <v>64</v>
      </c>
      <c r="F1" s="42" t="s">
        <v>219</v>
      </c>
      <c r="G1" s="42" t="s">
        <v>126</v>
      </c>
      <c r="H1" s="42" t="s">
        <v>21</v>
      </c>
      <c r="I1" s="43" t="s">
        <v>222</v>
      </c>
      <c r="J1" s="22" t="s">
        <v>284</v>
      </c>
      <c r="K1" s="1"/>
      <c r="L1" s="1"/>
      <c r="M1" s="1"/>
      <c r="N1" s="1"/>
      <c r="O1" s="1"/>
      <c r="P1" s="1"/>
    </row>
    <row r="2" spans="1:16" ht="12.75" customHeight="1" thickBot="1" x14ac:dyDescent="0.25">
      <c r="A2" s="59" t="s">
        <v>61</v>
      </c>
      <c r="B2" s="60"/>
      <c r="C2" s="60"/>
      <c r="D2" s="60"/>
      <c r="E2" s="60"/>
      <c r="F2" s="60"/>
      <c r="G2" s="60"/>
      <c r="H2" s="60"/>
      <c r="I2" s="61"/>
      <c r="J2" s="22"/>
      <c r="K2" s="1"/>
      <c r="L2" s="1"/>
      <c r="M2" s="1"/>
      <c r="N2" s="1"/>
      <c r="O2" s="1"/>
      <c r="P2" s="1"/>
    </row>
    <row r="3" spans="1:16" s="15" customFormat="1" ht="51" x14ac:dyDescent="0.2">
      <c r="A3" s="34">
        <v>1</v>
      </c>
      <c r="B3" s="35" t="s">
        <v>22</v>
      </c>
      <c r="C3" s="35" t="s">
        <v>65</v>
      </c>
      <c r="D3" s="35"/>
      <c r="E3" s="35" t="s">
        <v>68</v>
      </c>
      <c r="F3" s="35" t="s">
        <v>2</v>
      </c>
      <c r="G3" s="35" t="s">
        <v>165</v>
      </c>
      <c r="H3" s="35" t="s">
        <v>70</v>
      </c>
      <c r="I3" s="31" t="s">
        <v>161</v>
      </c>
      <c r="J3" s="70"/>
      <c r="K3" s="68" t="s">
        <v>226</v>
      </c>
      <c r="L3" s="69"/>
    </row>
    <row r="4" spans="1:16" s="15" customFormat="1" ht="38.25" x14ac:dyDescent="0.2">
      <c r="A4" s="23">
        <v>2</v>
      </c>
      <c r="B4" s="24" t="s">
        <v>23</v>
      </c>
      <c r="C4" s="24" t="s">
        <v>65</v>
      </c>
      <c r="D4" s="24"/>
      <c r="E4" s="24" t="s">
        <v>69</v>
      </c>
      <c r="F4" s="24" t="s">
        <v>2</v>
      </c>
      <c r="G4" s="24" t="s">
        <v>165</v>
      </c>
      <c r="H4" s="24" t="s">
        <v>71</v>
      </c>
      <c r="I4" s="31" t="s">
        <v>161</v>
      </c>
      <c r="J4" s="70"/>
      <c r="K4" s="50"/>
      <c r="L4" s="51" t="s">
        <v>228</v>
      </c>
    </row>
    <row r="5" spans="1:16" s="15" customFormat="1" ht="38.25" x14ac:dyDescent="0.2">
      <c r="A5" s="6">
        <v>3</v>
      </c>
      <c r="B5" s="7" t="s">
        <v>9</v>
      </c>
      <c r="C5" s="7" t="s">
        <v>66</v>
      </c>
      <c r="D5" s="7">
        <v>4</v>
      </c>
      <c r="E5" s="7" t="s">
        <v>72</v>
      </c>
      <c r="F5" s="7" t="s">
        <v>225</v>
      </c>
      <c r="G5" s="7" t="s">
        <v>131</v>
      </c>
      <c r="H5" s="7" t="s">
        <v>129</v>
      </c>
      <c r="I5" s="31" t="s">
        <v>161</v>
      </c>
      <c r="J5" s="70"/>
      <c r="K5" s="52"/>
      <c r="L5" s="51" t="s">
        <v>227</v>
      </c>
    </row>
    <row r="6" spans="1:16" s="15" customFormat="1" ht="90" thickBot="1" x14ac:dyDescent="0.25">
      <c r="A6" s="4">
        <v>4</v>
      </c>
      <c r="B6" s="5" t="s">
        <v>4</v>
      </c>
      <c r="C6" s="5" t="s">
        <v>65</v>
      </c>
      <c r="D6" s="5">
        <v>2</v>
      </c>
      <c r="E6" s="5" t="s">
        <v>73</v>
      </c>
      <c r="F6" s="5" t="s">
        <v>225</v>
      </c>
      <c r="G6" s="5" t="s">
        <v>154</v>
      </c>
      <c r="H6" s="5" t="s">
        <v>247</v>
      </c>
      <c r="I6" s="31" t="s">
        <v>161</v>
      </c>
      <c r="J6" s="70"/>
      <c r="K6" s="53"/>
      <c r="L6" s="54" t="s">
        <v>229</v>
      </c>
    </row>
    <row r="7" spans="1:16" ht="25.5" x14ac:dyDescent="0.2">
      <c r="A7" s="2">
        <v>5</v>
      </c>
      <c r="B7" s="3" t="s">
        <v>3</v>
      </c>
      <c r="C7" s="3" t="s">
        <v>65</v>
      </c>
      <c r="D7" s="3"/>
      <c r="E7" s="3" t="s">
        <v>74</v>
      </c>
      <c r="F7" s="3" t="s">
        <v>225</v>
      </c>
      <c r="G7" s="3" t="s">
        <v>2</v>
      </c>
      <c r="H7" s="3" t="s">
        <v>133</v>
      </c>
      <c r="I7" s="31" t="s">
        <v>161</v>
      </c>
      <c r="J7" s="22"/>
      <c r="K7" s="1"/>
      <c r="L7" s="1"/>
      <c r="M7" s="1"/>
      <c r="N7" s="1"/>
      <c r="O7" s="1"/>
      <c r="P7" s="1"/>
    </row>
    <row r="8" spans="1:16" s="15" customFormat="1" ht="63.75" x14ac:dyDescent="0.2">
      <c r="A8" s="23">
        <v>6</v>
      </c>
      <c r="B8" s="24" t="s">
        <v>24</v>
      </c>
      <c r="C8" s="24" t="s">
        <v>65</v>
      </c>
      <c r="D8" s="24"/>
      <c r="E8" s="24" t="s">
        <v>152</v>
      </c>
      <c r="F8" s="24" t="s">
        <v>2</v>
      </c>
      <c r="G8" s="24" t="s">
        <v>165</v>
      </c>
      <c r="H8" s="24" t="s">
        <v>151</v>
      </c>
      <c r="I8" s="31" t="s">
        <v>161</v>
      </c>
      <c r="J8" s="70"/>
      <c r="L8" s="49"/>
    </row>
    <row r="9" spans="1:16" s="15" customFormat="1" ht="38.25" x14ac:dyDescent="0.2">
      <c r="A9" s="6">
        <v>7</v>
      </c>
      <c r="B9" s="7" t="s">
        <v>10</v>
      </c>
      <c r="C9" s="7" t="s">
        <v>66</v>
      </c>
      <c r="D9" s="7">
        <v>3</v>
      </c>
      <c r="E9" s="7" t="s">
        <v>76</v>
      </c>
      <c r="F9" s="7" t="s">
        <v>225</v>
      </c>
      <c r="G9" s="7" t="s">
        <v>131</v>
      </c>
      <c r="H9" s="7" t="s">
        <v>134</v>
      </c>
      <c r="I9" s="31" t="s">
        <v>161</v>
      </c>
      <c r="J9" s="70"/>
    </row>
    <row r="10" spans="1:16" ht="38.25" x14ac:dyDescent="0.2">
      <c r="A10" s="2">
        <v>8</v>
      </c>
      <c r="B10" s="3" t="s">
        <v>164</v>
      </c>
      <c r="C10" s="3" t="s">
        <v>65</v>
      </c>
      <c r="D10" s="3">
        <v>1</v>
      </c>
      <c r="E10" s="3" t="s">
        <v>169</v>
      </c>
      <c r="F10" s="3" t="s">
        <v>225</v>
      </c>
      <c r="G10" s="3" t="s">
        <v>131</v>
      </c>
      <c r="H10" s="3" t="s">
        <v>140</v>
      </c>
      <c r="I10" s="31" t="s">
        <v>161</v>
      </c>
      <c r="J10" s="22"/>
      <c r="K10" s="1"/>
      <c r="L10" s="1"/>
      <c r="M10" s="1"/>
      <c r="N10" s="1"/>
      <c r="O10" s="1"/>
      <c r="P10" s="1"/>
    </row>
    <row r="11" spans="1:16" s="15" customFormat="1" ht="38.25" x14ac:dyDescent="0.2">
      <c r="A11" s="6">
        <v>10</v>
      </c>
      <c r="B11" s="7" t="s">
        <v>5</v>
      </c>
      <c r="C11" s="7" t="s">
        <v>66</v>
      </c>
      <c r="D11" s="7">
        <v>2</v>
      </c>
      <c r="E11" s="7" t="s">
        <v>77</v>
      </c>
      <c r="F11" s="7" t="s">
        <v>225</v>
      </c>
      <c r="G11" s="7" t="s">
        <v>250</v>
      </c>
      <c r="H11" s="7" t="s">
        <v>135</v>
      </c>
      <c r="I11" s="31" t="s">
        <v>161</v>
      </c>
      <c r="J11" s="70"/>
    </row>
    <row r="12" spans="1:16" ht="25.5" x14ac:dyDescent="0.2">
      <c r="A12" s="2">
        <v>11</v>
      </c>
      <c r="B12" s="3" t="s">
        <v>25</v>
      </c>
      <c r="C12" s="3" t="s">
        <v>65</v>
      </c>
      <c r="D12" s="3">
        <v>1</v>
      </c>
      <c r="E12" s="3" t="s">
        <v>78</v>
      </c>
      <c r="F12" s="3" t="s">
        <v>225</v>
      </c>
      <c r="G12" s="55" t="s">
        <v>120</v>
      </c>
      <c r="H12" s="3" t="s">
        <v>136</v>
      </c>
      <c r="I12" s="31" t="s">
        <v>161</v>
      </c>
      <c r="J12" s="22"/>
      <c r="K12" s="1"/>
      <c r="L12" s="1"/>
      <c r="M12" s="1"/>
      <c r="N12" s="1"/>
      <c r="O12" s="1"/>
      <c r="P12" s="1"/>
    </row>
    <row r="13" spans="1:16" s="15" customFormat="1" ht="38.25" x14ac:dyDescent="0.2">
      <c r="A13" s="23">
        <v>12</v>
      </c>
      <c r="B13" s="24" t="s">
        <v>26</v>
      </c>
      <c r="C13" s="24" t="s">
        <v>65</v>
      </c>
      <c r="D13" s="24"/>
      <c r="E13" s="24" t="s">
        <v>79</v>
      </c>
      <c r="F13" s="24" t="s">
        <v>2</v>
      </c>
      <c r="G13" s="24" t="s">
        <v>165</v>
      </c>
      <c r="H13" s="24" t="s">
        <v>220</v>
      </c>
      <c r="I13" s="31" t="s">
        <v>161</v>
      </c>
      <c r="J13" s="70"/>
    </row>
    <row r="14" spans="1:16" s="15" customFormat="1" ht="38.25" x14ac:dyDescent="0.2">
      <c r="A14" s="6">
        <v>20</v>
      </c>
      <c r="B14" s="7" t="s">
        <v>6</v>
      </c>
      <c r="C14" s="7" t="s">
        <v>66</v>
      </c>
      <c r="D14" s="7">
        <v>2</v>
      </c>
      <c r="E14" s="7" t="s">
        <v>80</v>
      </c>
      <c r="F14" s="7" t="s">
        <v>225</v>
      </c>
      <c r="G14" s="7" t="s">
        <v>250</v>
      </c>
      <c r="H14" s="7" t="s">
        <v>135</v>
      </c>
      <c r="I14" s="31" t="s">
        <v>161</v>
      </c>
      <c r="J14" s="70"/>
    </row>
    <row r="15" spans="1:16" ht="25.5" x14ac:dyDescent="0.2">
      <c r="A15" s="2">
        <v>21</v>
      </c>
      <c r="B15" s="3" t="s">
        <v>28</v>
      </c>
      <c r="C15" s="3" t="s">
        <v>65</v>
      </c>
      <c r="D15" s="3">
        <v>1</v>
      </c>
      <c r="E15" s="3" t="s">
        <v>81</v>
      </c>
      <c r="F15" s="3" t="s">
        <v>225</v>
      </c>
      <c r="G15" s="12" t="s">
        <v>120</v>
      </c>
      <c r="H15" s="3" t="s">
        <v>136</v>
      </c>
      <c r="I15" s="31" t="s">
        <v>161</v>
      </c>
      <c r="J15" s="22"/>
      <c r="K15" s="1"/>
      <c r="L15" s="1"/>
      <c r="M15" s="1"/>
      <c r="N15" s="1"/>
      <c r="O15" s="1"/>
      <c r="P15" s="1"/>
    </row>
    <row r="16" spans="1:16" s="15" customFormat="1" ht="38.25" x14ac:dyDescent="0.2">
      <c r="A16" s="23">
        <v>22</v>
      </c>
      <c r="B16" s="24" t="s">
        <v>29</v>
      </c>
      <c r="C16" s="24" t="s">
        <v>65</v>
      </c>
      <c r="D16" s="24"/>
      <c r="E16" s="24" t="s">
        <v>82</v>
      </c>
      <c r="F16" s="24" t="s">
        <v>2</v>
      </c>
      <c r="G16" s="24" t="s">
        <v>165</v>
      </c>
      <c r="H16" s="24" t="s">
        <v>220</v>
      </c>
      <c r="I16" s="31" t="s">
        <v>161</v>
      </c>
      <c r="J16" s="70"/>
    </row>
    <row r="17" spans="1:16" s="15" customFormat="1" ht="38.25" x14ac:dyDescent="0.2">
      <c r="A17" s="23">
        <v>23</v>
      </c>
      <c r="B17" s="24" t="s">
        <v>30</v>
      </c>
      <c r="C17" s="24" t="s">
        <v>65</v>
      </c>
      <c r="D17" s="24"/>
      <c r="E17" s="24" t="s">
        <v>83</v>
      </c>
      <c r="F17" s="24" t="s">
        <v>2</v>
      </c>
      <c r="G17" s="24" t="s">
        <v>165</v>
      </c>
      <c r="H17" s="24" t="s">
        <v>220</v>
      </c>
      <c r="I17" s="31" t="s">
        <v>161</v>
      </c>
      <c r="J17" s="70"/>
    </row>
    <row r="18" spans="1:16" ht="25.5" x14ac:dyDescent="0.2">
      <c r="A18" s="2">
        <v>24</v>
      </c>
      <c r="B18" s="3" t="s">
        <v>31</v>
      </c>
      <c r="C18" s="3" t="s">
        <v>65</v>
      </c>
      <c r="D18" s="3">
        <v>1</v>
      </c>
      <c r="E18" s="3" t="s">
        <v>84</v>
      </c>
      <c r="F18" s="8" t="s">
        <v>225</v>
      </c>
      <c r="G18" s="9" t="s">
        <v>120</v>
      </c>
      <c r="H18" s="3" t="s">
        <v>136</v>
      </c>
      <c r="I18" s="31" t="s">
        <v>161</v>
      </c>
      <c r="J18" s="22"/>
      <c r="K18" s="1"/>
      <c r="L18" s="1"/>
      <c r="M18" s="1"/>
      <c r="N18" s="1"/>
      <c r="O18" s="1"/>
      <c r="P18" s="1"/>
    </row>
    <row r="19" spans="1:16" s="15" customFormat="1" ht="38.25" x14ac:dyDescent="0.2">
      <c r="A19" s="6">
        <v>25</v>
      </c>
      <c r="B19" s="7" t="s">
        <v>7</v>
      </c>
      <c r="C19" s="7" t="s">
        <v>66</v>
      </c>
      <c r="D19" s="7">
        <v>2</v>
      </c>
      <c r="E19" s="7" t="s">
        <v>85</v>
      </c>
      <c r="F19" s="7" t="s">
        <v>225</v>
      </c>
      <c r="G19" s="10" t="s">
        <v>155</v>
      </c>
      <c r="H19" s="7" t="s">
        <v>135</v>
      </c>
      <c r="I19" s="31" t="s">
        <v>161</v>
      </c>
      <c r="J19" s="70"/>
    </row>
    <row r="20" spans="1:16" s="15" customFormat="1" ht="38.25" x14ac:dyDescent="0.2">
      <c r="A20" s="23">
        <v>29</v>
      </c>
      <c r="B20" s="24" t="s">
        <v>32</v>
      </c>
      <c r="C20" s="24" t="s">
        <v>65</v>
      </c>
      <c r="D20" s="24"/>
      <c r="E20" s="24" t="s">
        <v>86</v>
      </c>
      <c r="F20" s="24" t="s">
        <v>2</v>
      </c>
      <c r="G20" s="24" t="s">
        <v>165</v>
      </c>
      <c r="H20" s="24" t="s">
        <v>27</v>
      </c>
      <c r="I20" s="31" t="s">
        <v>161</v>
      </c>
      <c r="J20" s="70"/>
    </row>
    <row r="21" spans="1:16" s="15" customFormat="1" ht="25.5" x14ac:dyDescent="0.2">
      <c r="A21" s="23">
        <v>30</v>
      </c>
      <c r="B21" s="24" t="s">
        <v>8</v>
      </c>
      <c r="C21" s="24" t="s">
        <v>65</v>
      </c>
      <c r="D21" s="24"/>
      <c r="E21" s="24" t="s">
        <v>87</v>
      </c>
      <c r="F21" s="24" t="s">
        <v>2</v>
      </c>
      <c r="G21" s="24" t="s">
        <v>127</v>
      </c>
      <c r="H21" s="24" t="s">
        <v>137</v>
      </c>
      <c r="I21" s="31" t="s">
        <v>161</v>
      </c>
      <c r="J21" s="70"/>
    </row>
    <row r="22" spans="1:16" s="15" customFormat="1" ht="38.25" x14ac:dyDescent="0.2">
      <c r="A22" s="6">
        <v>33</v>
      </c>
      <c r="B22" s="7" t="s">
        <v>11</v>
      </c>
      <c r="C22" s="7" t="s">
        <v>66</v>
      </c>
      <c r="D22" s="7">
        <v>4</v>
      </c>
      <c r="E22" s="7" t="s">
        <v>88</v>
      </c>
      <c r="F22" s="7" t="s">
        <v>225</v>
      </c>
      <c r="G22" s="7" t="s">
        <v>131</v>
      </c>
      <c r="H22" s="7" t="s">
        <v>138</v>
      </c>
      <c r="I22" s="31" t="s">
        <v>161</v>
      </c>
      <c r="J22" s="70"/>
    </row>
    <row r="23" spans="1:16" s="15" customFormat="1" ht="76.5" x14ac:dyDescent="0.2">
      <c r="A23" s="4">
        <v>34</v>
      </c>
      <c r="B23" s="5" t="s">
        <v>12</v>
      </c>
      <c r="C23" s="5" t="s">
        <v>65</v>
      </c>
      <c r="D23" s="5">
        <v>2</v>
      </c>
      <c r="E23" s="5" t="s">
        <v>89</v>
      </c>
      <c r="F23" s="5" t="s">
        <v>225</v>
      </c>
      <c r="G23" s="11" t="s">
        <v>156</v>
      </c>
      <c r="H23" s="5" t="s">
        <v>246</v>
      </c>
      <c r="I23" s="31" t="s">
        <v>161</v>
      </c>
      <c r="J23" s="70"/>
    </row>
    <row r="24" spans="1:16" ht="25.5" x14ac:dyDescent="0.2">
      <c r="A24" s="2">
        <v>35</v>
      </c>
      <c r="B24" s="3" t="s">
        <v>33</v>
      </c>
      <c r="C24" s="3" t="s">
        <v>65</v>
      </c>
      <c r="D24" s="3"/>
      <c r="E24" s="3" t="s">
        <v>90</v>
      </c>
      <c r="F24" s="3" t="s">
        <v>225</v>
      </c>
      <c r="G24" s="3" t="s">
        <v>2</v>
      </c>
      <c r="H24" s="3" t="s">
        <v>132</v>
      </c>
      <c r="I24" s="31" t="s">
        <v>161</v>
      </c>
      <c r="J24" s="22"/>
      <c r="K24" s="1"/>
      <c r="L24" s="1"/>
      <c r="M24" s="1"/>
      <c r="N24" s="1"/>
      <c r="O24" s="1"/>
      <c r="P24" s="1"/>
    </row>
    <row r="25" spans="1:16" s="15" customFormat="1" ht="63.75" x14ac:dyDescent="0.2">
      <c r="A25" s="23">
        <v>36</v>
      </c>
      <c r="B25" s="24" t="s">
        <v>34</v>
      </c>
      <c r="C25" s="24" t="s">
        <v>65</v>
      </c>
      <c r="D25" s="24"/>
      <c r="E25" s="24" t="s">
        <v>153</v>
      </c>
      <c r="F25" s="24" t="s">
        <v>2</v>
      </c>
      <c r="G25" s="24" t="s">
        <v>165</v>
      </c>
      <c r="H25" s="24" t="s">
        <v>151</v>
      </c>
      <c r="I25" s="31" t="s">
        <v>161</v>
      </c>
      <c r="J25" s="70"/>
    </row>
    <row r="26" spans="1:16" s="15" customFormat="1" ht="38.25" x14ac:dyDescent="0.2">
      <c r="A26" s="6">
        <v>37</v>
      </c>
      <c r="B26" s="7" t="s">
        <v>13</v>
      </c>
      <c r="C26" s="7" t="s">
        <v>66</v>
      </c>
      <c r="D26" s="7">
        <v>3</v>
      </c>
      <c r="E26" s="7" t="s">
        <v>91</v>
      </c>
      <c r="F26" s="7" t="s">
        <v>225</v>
      </c>
      <c r="G26" s="7" t="s">
        <v>131</v>
      </c>
      <c r="H26" s="7" t="s">
        <v>134</v>
      </c>
      <c r="I26" s="31" t="s">
        <v>161</v>
      </c>
      <c r="J26" s="70"/>
    </row>
    <row r="27" spans="1:16" ht="38.25" x14ac:dyDescent="0.2">
      <c r="A27" s="2">
        <v>38</v>
      </c>
      <c r="B27" s="3" t="s">
        <v>35</v>
      </c>
      <c r="C27" s="3" t="s">
        <v>65</v>
      </c>
      <c r="D27" s="3">
        <v>1</v>
      </c>
      <c r="E27" s="3" t="s">
        <v>92</v>
      </c>
      <c r="F27" s="3" t="s">
        <v>225</v>
      </c>
      <c r="G27" s="3" t="s">
        <v>131</v>
      </c>
      <c r="H27" s="3" t="s">
        <v>140</v>
      </c>
      <c r="I27" s="31" t="s">
        <v>161</v>
      </c>
      <c r="J27" s="22"/>
      <c r="K27" s="1"/>
      <c r="L27" s="1"/>
      <c r="M27" s="1"/>
      <c r="N27" s="1"/>
      <c r="O27" s="1"/>
      <c r="P27" s="1"/>
    </row>
    <row r="28" spans="1:16" s="15" customFormat="1" ht="38.25" x14ac:dyDescent="0.2">
      <c r="A28" s="6">
        <v>39</v>
      </c>
      <c r="B28" s="7" t="s">
        <v>14</v>
      </c>
      <c r="C28" s="7" t="s">
        <v>66</v>
      </c>
      <c r="D28" s="7">
        <v>3</v>
      </c>
      <c r="E28" s="7" t="s">
        <v>93</v>
      </c>
      <c r="F28" s="7" t="s">
        <v>225</v>
      </c>
      <c r="G28" s="7" t="s">
        <v>131</v>
      </c>
      <c r="H28" s="7" t="s">
        <v>134</v>
      </c>
      <c r="I28" s="31" t="s">
        <v>161</v>
      </c>
      <c r="J28" s="70"/>
    </row>
    <row r="29" spans="1:16" s="15" customFormat="1" ht="63.75" x14ac:dyDescent="0.2">
      <c r="A29" s="23">
        <v>40</v>
      </c>
      <c r="B29" s="24" t="s">
        <v>36</v>
      </c>
      <c r="C29" s="24" t="s">
        <v>65</v>
      </c>
      <c r="D29" s="24"/>
      <c r="E29" s="24" t="s">
        <v>94</v>
      </c>
      <c r="F29" s="24" t="s">
        <v>2</v>
      </c>
      <c r="G29" s="24" t="s">
        <v>165</v>
      </c>
      <c r="H29" s="24" t="s">
        <v>151</v>
      </c>
      <c r="I29" s="31" t="s">
        <v>161</v>
      </c>
      <c r="J29" s="70"/>
    </row>
    <row r="30" spans="1:16" ht="25.5" x14ac:dyDescent="0.2">
      <c r="A30" s="2">
        <v>41</v>
      </c>
      <c r="B30" s="3" t="s">
        <v>37</v>
      </c>
      <c r="C30" s="3" t="s">
        <v>65</v>
      </c>
      <c r="D30" s="3"/>
      <c r="E30" s="3" t="s">
        <v>95</v>
      </c>
      <c r="F30" s="3" t="s">
        <v>225</v>
      </c>
      <c r="G30" s="3" t="s">
        <v>2</v>
      </c>
      <c r="H30" s="3" t="s">
        <v>251</v>
      </c>
      <c r="I30" s="31" t="s">
        <v>161</v>
      </c>
      <c r="J30" s="22"/>
      <c r="K30" s="1"/>
      <c r="L30" s="1"/>
      <c r="M30" s="1"/>
      <c r="N30" s="1"/>
      <c r="O30" s="1"/>
      <c r="P30" s="1"/>
    </row>
    <row r="31" spans="1:16" s="15" customFormat="1" ht="76.5" x14ac:dyDescent="0.2">
      <c r="A31" s="4">
        <v>42</v>
      </c>
      <c r="B31" s="5" t="s">
        <v>15</v>
      </c>
      <c r="C31" s="5" t="s">
        <v>65</v>
      </c>
      <c r="D31" s="5">
        <v>2</v>
      </c>
      <c r="E31" s="5" t="s">
        <v>96</v>
      </c>
      <c r="F31" s="5" t="s">
        <v>225</v>
      </c>
      <c r="G31" s="11" t="s">
        <v>156</v>
      </c>
      <c r="H31" s="5" t="s">
        <v>252</v>
      </c>
      <c r="I31" s="31" t="s">
        <v>161</v>
      </c>
      <c r="J31" s="70"/>
    </row>
    <row r="32" spans="1:16" s="15" customFormat="1" ht="38.25" x14ac:dyDescent="0.2">
      <c r="A32" s="6">
        <v>43</v>
      </c>
      <c r="B32" s="7" t="s">
        <v>16</v>
      </c>
      <c r="C32" s="7" t="s">
        <v>66</v>
      </c>
      <c r="D32" s="7">
        <v>4</v>
      </c>
      <c r="E32" s="7" t="s">
        <v>97</v>
      </c>
      <c r="F32" s="7" t="s">
        <v>225</v>
      </c>
      <c r="G32" s="7" t="s">
        <v>131</v>
      </c>
      <c r="H32" s="7" t="s">
        <v>150</v>
      </c>
      <c r="I32" s="31" t="s">
        <v>161</v>
      </c>
      <c r="J32" s="70"/>
    </row>
    <row r="33" spans="1:16" s="15" customFormat="1" ht="38.25" x14ac:dyDescent="0.2">
      <c r="A33" s="23">
        <v>44</v>
      </c>
      <c r="B33" s="24" t="s">
        <v>38</v>
      </c>
      <c r="C33" s="24" t="s">
        <v>65</v>
      </c>
      <c r="D33" s="24"/>
      <c r="E33" s="24" t="s">
        <v>98</v>
      </c>
      <c r="F33" s="24" t="s">
        <v>2</v>
      </c>
      <c r="G33" s="24" t="s">
        <v>165</v>
      </c>
      <c r="H33" s="24" t="s">
        <v>27</v>
      </c>
      <c r="I33" s="31" t="s">
        <v>161</v>
      </c>
      <c r="J33" s="70"/>
    </row>
    <row r="34" spans="1:16" s="15" customFormat="1" ht="25.5" x14ac:dyDescent="0.2">
      <c r="A34" s="23">
        <v>45</v>
      </c>
      <c r="B34" s="24" t="s">
        <v>17</v>
      </c>
      <c r="C34" s="24" t="s">
        <v>65</v>
      </c>
      <c r="D34" s="24"/>
      <c r="E34" s="24" t="s">
        <v>99</v>
      </c>
      <c r="F34" s="24" t="s">
        <v>2</v>
      </c>
      <c r="G34" s="24" t="s">
        <v>127</v>
      </c>
      <c r="H34" s="24" t="s">
        <v>137</v>
      </c>
      <c r="I34" s="31" t="s">
        <v>161</v>
      </c>
      <c r="J34" s="70"/>
    </row>
    <row r="35" spans="1:16" s="15" customFormat="1" ht="26.25" thickBot="1" x14ac:dyDescent="0.25">
      <c r="A35" s="38">
        <v>64</v>
      </c>
      <c r="B35" s="39" t="s">
        <v>18</v>
      </c>
      <c r="C35" s="39" t="s">
        <v>65</v>
      </c>
      <c r="D35" s="39"/>
      <c r="E35" s="39" t="s">
        <v>248</v>
      </c>
      <c r="F35" s="39" t="s">
        <v>2</v>
      </c>
      <c r="G35" s="39" t="s">
        <v>127</v>
      </c>
      <c r="H35" s="39" t="s">
        <v>137</v>
      </c>
      <c r="I35" s="31" t="s">
        <v>161</v>
      </c>
      <c r="J35" s="70"/>
    </row>
    <row r="36" spans="1:16" ht="12.75" customHeight="1" thickBot="1" x14ac:dyDescent="0.25">
      <c r="A36" s="59" t="s">
        <v>62</v>
      </c>
      <c r="B36" s="60"/>
      <c r="C36" s="60"/>
      <c r="D36" s="60"/>
      <c r="E36" s="60"/>
      <c r="F36" s="60"/>
      <c r="G36" s="60"/>
      <c r="H36" s="60"/>
      <c r="I36" s="61"/>
      <c r="J36" s="22"/>
      <c r="K36" s="1"/>
      <c r="L36" s="1"/>
      <c r="M36" s="1"/>
      <c r="N36" s="1"/>
      <c r="O36" s="1"/>
      <c r="P36" s="1"/>
    </row>
    <row r="37" spans="1:16" ht="38.25" x14ac:dyDescent="0.2">
      <c r="A37" s="36">
        <v>9</v>
      </c>
      <c r="B37" s="30" t="s">
        <v>186</v>
      </c>
      <c r="C37" s="30" t="s">
        <v>66</v>
      </c>
      <c r="D37" s="30"/>
      <c r="E37" s="30" t="s">
        <v>187</v>
      </c>
      <c r="F37" s="30" t="s">
        <v>2</v>
      </c>
      <c r="G37" s="30" t="s">
        <v>125</v>
      </c>
      <c r="H37" s="30" t="s">
        <v>128</v>
      </c>
      <c r="I37" s="31" t="s">
        <v>161</v>
      </c>
      <c r="J37" s="22"/>
      <c r="K37" s="1"/>
      <c r="L37" s="1"/>
      <c r="M37" s="1"/>
      <c r="N37" s="1"/>
      <c r="O37" s="1"/>
      <c r="P37" s="1"/>
    </row>
    <row r="38" spans="1:16" ht="38.25" x14ac:dyDescent="0.2">
      <c r="A38" s="2">
        <v>17</v>
      </c>
      <c r="B38" s="3" t="s">
        <v>39</v>
      </c>
      <c r="C38" s="3" t="s">
        <v>66</v>
      </c>
      <c r="D38" s="3"/>
      <c r="E38" s="3" t="s">
        <v>100</v>
      </c>
      <c r="F38" s="3" t="s">
        <v>2</v>
      </c>
      <c r="G38" s="3" t="s">
        <v>121</v>
      </c>
      <c r="H38" s="3" t="s">
        <v>128</v>
      </c>
      <c r="I38" s="31" t="s">
        <v>161</v>
      </c>
      <c r="J38" s="22"/>
      <c r="K38" s="1"/>
      <c r="L38" s="1"/>
      <c r="M38" s="1"/>
      <c r="N38" s="1"/>
      <c r="O38" s="1"/>
      <c r="P38" s="1"/>
    </row>
    <row r="39" spans="1:16" ht="25.5" x14ac:dyDescent="0.2">
      <c r="A39" s="2">
        <v>18</v>
      </c>
      <c r="B39" s="3" t="s">
        <v>40</v>
      </c>
      <c r="C39" s="3" t="s">
        <v>65</v>
      </c>
      <c r="D39" s="3">
        <v>1</v>
      </c>
      <c r="E39" s="3" t="s">
        <v>101</v>
      </c>
      <c r="F39" s="3" t="s">
        <v>2</v>
      </c>
      <c r="G39" s="3" t="s">
        <v>122</v>
      </c>
      <c r="H39" s="3" t="s">
        <v>140</v>
      </c>
      <c r="I39" s="31" t="s">
        <v>161</v>
      </c>
      <c r="J39" s="22"/>
      <c r="K39" s="1"/>
      <c r="L39" s="1"/>
      <c r="M39" s="1"/>
      <c r="N39" s="1"/>
      <c r="O39" s="1"/>
      <c r="P39" s="1"/>
    </row>
    <row r="40" spans="1:16" ht="38.25" x14ac:dyDescent="0.2">
      <c r="A40" s="2">
        <v>19</v>
      </c>
      <c r="B40" s="3" t="s">
        <v>41</v>
      </c>
      <c r="C40" s="3" t="s">
        <v>66</v>
      </c>
      <c r="D40" s="3"/>
      <c r="E40" s="3" t="s">
        <v>102</v>
      </c>
      <c r="F40" s="3" t="s">
        <v>2</v>
      </c>
      <c r="G40" s="3" t="s">
        <v>121</v>
      </c>
      <c r="H40" s="3" t="s">
        <v>128</v>
      </c>
      <c r="I40" s="31" t="s">
        <v>161</v>
      </c>
      <c r="J40" s="22"/>
      <c r="K40" s="1"/>
      <c r="L40" s="1"/>
      <c r="M40" s="1"/>
      <c r="N40" s="1"/>
      <c r="O40" s="1"/>
      <c r="P40" s="1"/>
    </row>
    <row r="41" spans="1:16" ht="38.25" x14ac:dyDescent="0.2">
      <c r="A41" s="2">
        <v>31</v>
      </c>
      <c r="B41" s="3" t="s">
        <v>42</v>
      </c>
      <c r="C41" s="3" t="s">
        <v>66</v>
      </c>
      <c r="D41" s="3"/>
      <c r="E41" s="3" t="s">
        <v>103</v>
      </c>
      <c r="F41" s="3" t="s">
        <v>2</v>
      </c>
      <c r="G41" s="3" t="s">
        <v>121</v>
      </c>
      <c r="H41" s="3" t="s">
        <v>128</v>
      </c>
      <c r="I41" s="31" t="s">
        <v>161</v>
      </c>
      <c r="J41" s="22"/>
      <c r="K41" s="1"/>
      <c r="L41" s="1"/>
      <c r="M41" s="1"/>
      <c r="N41" s="1"/>
      <c r="O41" s="1"/>
      <c r="P41" s="1"/>
    </row>
    <row r="42" spans="1:16" ht="25.5" x14ac:dyDescent="0.2">
      <c r="A42" s="2">
        <v>32</v>
      </c>
      <c r="B42" s="3" t="s">
        <v>43</v>
      </c>
      <c r="C42" s="3" t="s">
        <v>65</v>
      </c>
      <c r="D42" s="3">
        <v>1</v>
      </c>
      <c r="E42" s="3" t="s">
        <v>104</v>
      </c>
      <c r="F42" s="3" t="s">
        <v>2</v>
      </c>
      <c r="G42" s="3" t="s">
        <v>121</v>
      </c>
      <c r="H42" s="3" t="s">
        <v>140</v>
      </c>
      <c r="I42" s="31" t="s">
        <v>161</v>
      </c>
      <c r="J42" s="22"/>
      <c r="K42" s="1"/>
      <c r="L42" s="1"/>
      <c r="M42" s="1"/>
      <c r="N42" s="1"/>
      <c r="O42" s="1"/>
      <c r="P42" s="1"/>
    </row>
    <row r="43" spans="1:16" ht="25.5" x14ac:dyDescent="0.2">
      <c r="A43" s="2">
        <v>46</v>
      </c>
      <c r="B43" s="3" t="s">
        <v>44</v>
      </c>
      <c r="C43" s="3" t="s">
        <v>65</v>
      </c>
      <c r="D43" s="3">
        <v>1</v>
      </c>
      <c r="E43" s="3" t="s">
        <v>105</v>
      </c>
      <c r="F43" s="3" t="s">
        <v>2</v>
      </c>
      <c r="G43" s="3" t="s">
        <v>123</v>
      </c>
      <c r="H43" s="3" t="s">
        <v>140</v>
      </c>
      <c r="I43" s="31" t="s">
        <v>161</v>
      </c>
      <c r="J43" s="22"/>
      <c r="K43" s="1"/>
      <c r="L43" s="1"/>
      <c r="M43" s="1"/>
      <c r="N43" s="1"/>
      <c r="O43" s="1"/>
      <c r="P43" s="1"/>
    </row>
    <row r="44" spans="1:16" ht="38.25" x14ac:dyDescent="0.2">
      <c r="A44" s="2">
        <v>47</v>
      </c>
      <c r="B44" s="3" t="s">
        <v>45</v>
      </c>
      <c r="C44" s="3" t="s">
        <v>66</v>
      </c>
      <c r="D44" s="3"/>
      <c r="E44" s="3" t="s">
        <v>106</v>
      </c>
      <c r="F44" s="3" t="s">
        <v>2</v>
      </c>
      <c r="G44" s="3" t="s">
        <v>123</v>
      </c>
      <c r="H44" s="3" t="s">
        <v>128</v>
      </c>
      <c r="I44" s="31" t="s">
        <v>161</v>
      </c>
      <c r="J44" s="22"/>
      <c r="K44" s="1"/>
      <c r="L44" s="1"/>
      <c r="M44" s="1"/>
      <c r="N44" s="1"/>
      <c r="O44" s="1"/>
      <c r="P44" s="1"/>
    </row>
    <row r="45" spans="1:16" s="15" customFormat="1" ht="25.5" x14ac:dyDescent="0.2">
      <c r="A45" s="23">
        <v>48</v>
      </c>
      <c r="B45" s="24" t="s">
        <v>46</v>
      </c>
      <c r="C45" s="24" t="s">
        <v>65</v>
      </c>
      <c r="D45" s="24"/>
      <c r="E45" s="24" t="s">
        <v>107</v>
      </c>
      <c r="F45" s="24" t="s">
        <v>2</v>
      </c>
      <c r="G45" s="24" t="s">
        <v>165</v>
      </c>
      <c r="H45" s="24" t="s">
        <v>139</v>
      </c>
      <c r="I45" s="31" t="s">
        <v>161</v>
      </c>
      <c r="J45" s="70"/>
    </row>
    <row r="46" spans="1:16" ht="38.25" x14ac:dyDescent="0.2">
      <c r="A46" s="2">
        <v>49</v>
      </c>
      <c r="B46" s="3" t="s">
        <v>47</v>
      </c>
      <c r="C46" s="3" t="s">
        <v>66</v>
      </c>
      <c r="D46" s="3"/>
      <c r="E46" s="3" t="s">
        <v>108</v>
      </c>
      <c r="F46" s="3" t="s">
        <v>2</v>
      </c>
      <c r="G46" s="3" t="s">
        <v>122</v>
      </c>
      <c r="H46" s="3" t="s">
        <v>128</v>
      </c>
      <c r="I46" s="31" t="s">
        <v>161</v>
      </c>
      <c r="J46" s="22"/>
      <c r="K46" s="1"/>
      <c r="L46" s="1"/>
      <c r="M46" s="1"/>
      <c r="N46" s="1"/>
      <c r="O46" s="1"/>
      <c r="P46" s="1"/>
    </row>
    <row r="47" spans="1:16" ht="25.5" x14ac:dyDescent="0.2">
      <c r="A47" s="2">
        <v>50</v>
      </c>
      <c r="B47" s="3" t="s">
        <v>48</v>
      </c>
      <c r="C47" s="3" t="s">
        <v>65</v>
      </c>
      <c r="D47" s="3">
        <v>1</v>
      </c>
      <c r="E47" s="3" t="s">
        <v>109</v>
      </c>
      <c r="F47" s="3" t="s">
        <v>2</v>
      </c>
      <c r="G47" s="12" t="s">
        <v>255</v>
      </c>
      <c r="H47" s="3" t="s">
        <v>140</v>
      </c>
      <c r="I47" s="31" t="s">
        <v>161</v>
      </c>
      <c r="J47" s="22"/>
      <c r="K47" s="1"/>
      <c r="L47" s="1"/>
      <c r="M47" s="1"/>
      <c r="N47" s="1"/>
      <c r="O47" s="1"/>
      <c r="P47" s="1"/>
    </row>
    <row r="48" spans="1:16" ht="38.25" x14ac:dyDescent="0.2">
      <c r="A48" s="2">
        <v>51</v>
      </c>
      <c r="B48" s="3" t="s">
        <v>49</v>
      </c>
      <c r="C48" s="3" t="s">
        <v>66</v>
      </c>
      <c r="D48" s="3"/>
      <c r="E48" s="3" t="s">
        <v>110</v>
      </c>
      <c r="F48" s="3" t="s">
        <v>2</v>
      </c>
      <c r="G48" s="3" t="s">
        <v>122</v>
      </c>
      <c r="H48" s="3" t="s">
        <v>128</v>
      </c>
      <c r="I48" s="31" t="s">
        <v>161</v>
      </c>
      <c r="J48" s="22"/>
      <c r="K48" s="1"/>
      <c r="L48" s="1"/>
      <c r="M48" s="1"/>
      <c r="N48" s="1"/>
      <c r="O48" s="1"/>
      <c r="P48" s="1"/>
    </row>
    <row r="49" spans="1:16" ht="25.5" x14ac:dyDescent="0.2">
      <c r="A49" s="2">
        <v>54</v>
      </c>
      <c r="B49" s="3" t="s">
        <v>50</v>
      </c>
      <c r="C49" s="3" t="s">
        <v>66</v>
      </c>
      <c r="D49" s="3">
        <v>5</v>
      </c>
      <c r="E49" s="3" t="s">
        <v>111</v>
      </c>
      <c r="F49" s="3" t="s">
        <v>2</v>
      </c>
      <c r="G49" s="3" t="s">
        <v>124</v>
      </c>
      <c r="H49" s="3" t="s">
        <v>144</v>
      </c>
      <c r="I49" s="31" t="s">
        <v>161</v>
      </c>
      <c r="J49" s="22"/>
      <c r="K49" s="1"/>
      <c r="L49" s="1"/>
      <c r="M49" s="1"/>
      <c r="N49" s="1"/>
      <c r="O49" s="1"/>
      <c r="P49" s="1"/>
    </row>
    <row r="50" spans="1:16" ht="25.5" x14ac:dyDescent="0.2">
      <c r="A50" s="2">
        <v>56</v>
      </c>
      <c r="B50" s="3" t="s">
        <v>51</v>
      </c>
      <c r="C50" s="3" t="s">
        <v>66</v>
      </c>
      <c r="D50" s="3">
        <v>5</v>
      </c>
      <c r="E50" s="3" t="s">
        <v>112</v>
      </c>
      <c r="F50" s="3" t="s">
        <v>2</v>
      </c>
      <c r="G50" s="3" t="s">
        <v>125</v>
      </c>
      <c r="H50" s="3" t="s">
        <v>144</v>
      </c>
      <c r="I50" s="31" t="s">
        <v>161</v>
      </c>
      <c r="J50" s="22"/>
      <c r="K50" s="1"/>
      <c r="L50" s="1"/>
      <c r="M50" s="1"/>
      <c r="N50" s="1"/>
      <c r="O50" s="1"/>
      <c r="P50" s="1"/>
    </row>
    <row r="51" spans="1:16" ht="51" customHeight="1" thickBot="1" x14ac:dyDescent="0.25">
      <c r="A51" s="25">
        <v>57</v>
      </c>
      <c r="B51" s="26" t="s">
        <v>52</v>
      </c>
      <c r="C51" s="26" t="s">
        <v>65</v>
      </c>
      <c r="D51" s="26">
        <v>1</v>
      </c>
      <c r="E51" s="26" t="s">
        <v>113</v>
      </c>
      <c r="F51" s="26" t="s">
        <v>2</v>
      </c>
      <c r="G51" s="26" t="s">
        <v>125</v>
      </c>
      <c r="H51" s="26" t="s">
        <v>140</v>
      </c>
      <c r="I51" s="31" t="s">
        <v>161</v>
      </c>
      <c r="J51" s="22"/>
      <c r="K51" s="1"/>
      <c r="L51" s="1"/>
      <c r="M51" s="1"/>
      <c r="N51" s="1"/>
      <c r="O51" s="1"/>
      <c r="P51" s="1"/>
    </row>
    <row r="52" spans="1:16" ht="12.75" customHeight="1" thickBot="1" x14ac:dyDescent="0.25">
      <c r="A52" s="62" t="s">
        <v>19</v>
      </c>
      <c r="B52" s="63"/>
      <c r="C52" s="63"/>
      <c r="D52" s="63"/>
      <c r="E52" s="63"/>
      <c r="F52" s="63"/>
      <c r="G52" s="63"/>
      <c r="H52" s="63"/>
      <c r="I52" s="64"/>
      <c r="J52" s="22"/>
      <c r="K52" s="1"/>
      <c r="L52" s="1"/>
      <c r="M52" s="1"/>
      <c r="N52" s="1"/>
      <c r="O52" s="1"/>
      <c r="P52" s="1"/>
    </row>
    <row r="53" spans="1:16" ht="38.25" x14ac:dyDescent="0.2">
      <c r="A53" s="36">
        <v>13</v>
      </c>
      <c r="B53" s="30" t="s">
        <v>230</v>
      </c>
      <c r="C53" s="30" t="s">
        <v>65</v>
      </c>
      <c r="D53" s="30"/>
      <c r="E53" s="30" t="s">
        <v>276</v>
      </c>
      <c r="F53" s="30" t="s">
        <v>2</v>
      </c>
      <c r="G53" s="30" t="s">
        <v>2</v>
      </c>
      <c r="H53" s="30"/>
      <c r="I53" s="37" t="s">
        <v>161</v>
      </c>
      <c r="J53" s="22"/>
      <c r="K53" s="1"/>
      <c r="L53" s="1"/>
      <c r="M53" s="1"/>
      <c r="N53" s="1"/>
      <c r="O53" s="1"/>
      <c r="P53" s="1"/>
    </row>
    <row r="54" spans="1:16" ht="25.5" x14ac:dyDescent="0.2">
      <c r="A54" s="2">
        <v>14</v>
      </c>
      <c r="B54" s="3" t="s">
        <v>235</v>
      </c>
      <c r="C54" s="3" t="s">
        <v>65</v>
      </c>
      <c r="D54" s="3"/>
      <c r="E54" s="3" t="s">
        <v>277</v>
      </c>
      <c r="F54" s="3" t="s">
        <v>2</v>
      </c>
      <c r="G54" s="3" t="s">
        <v>2</v>
      </c>
      <c r="H54" s="3"/>
      <c r="I54" s="20" t="s">
        <v>161</v>
      </c>
      <c r="J54" s="22"/>
      <c r="K54" s="1"/>
      <c r="L54" s="1"/>
      <c r="M54" s="1"/>
      <c r="N54" s="1"/>
      <c r="O54" s="1"/>
      <c r="P54" s="1"/>
    </row>
    <row r="55" spans="1:16" ht="25.5" x14ac:dyDescent="0.2">
      <c r="A55" s="2">
        <v>15</v>
      </c>
      <c r="B55" s="3" t="s">
        <v>53</v>
      </c>
      <c r="C55" s="3" t="s">
        <v>66</v>
      </c>
      <c r="D55" s="3"/>
      <c r="E55" s="3" t="s">
        <v>114</v>
      </c>
      <c r="F55" s="3" t="s">
        <v>2</v>
      </c>
      <c r="G55" s="3" t="s">
        <v>2</v>
      </c>
      <c r="H55" s="3"/>
      <c r="I55" s="20" t="s">
        <v>161</v>
      </c>
      <c r="J55" s="22"/>
      <c r="K55" s="1"/>
      <c r="L55" s="1"/>
      <c r="M55" s="1"/>
      <c r="N55" s="1"/>
      <c r="O55" s="1"/>
      <c r="P55" s="1"/>
    </row>
    <row r="56" spans="1:16" ht="25.5" x14ac:dyDescent="0.2">
      <c r="A56" s="2">
        <v>16</v>
      </c>
      <c r="B56" s="3" t="s">
        <v>236</v>
      </c>
      <c r="C56" s="3" t="s">
        <v>66</v>
      </c>
      <c r="D56" s="3"/>
      <c r="E56" s="3" t="s">
        <v>242</v>
      </c>
      <c r="F56" s="3" t="s">
        <v>2</v>
      </c>
      <c r="G56" s="3" t="s">
        <v>2</v>
      </c>
      <c r="I56" s="20" t="s">
        <v>161</v>
      </c>
      <c r="K56" s="1"/>
      <c r="L56" s="1"/>
      <c r="M56" s="1"/>
      <c r="N56" s="1"/>
      <c r="O56" s="1"/>
      <c r="P56" s="1"/>
    </row>
    <row r="57" spans="1:16" ht="25.5" x14ac:dyDescent="0.2">
      <c r="A57" s="2">
        <v>26</v>
      </c>
      <c r="B57" s="3" t="s">
        <v>237</v>
      </c>
      <c r="C57" s="3" t="s">
        <v>66</v>
      </c>
      <c r="D57" s="3"/>
      <c r="E57" s="3" t="s">
        <v>241</v>
      </c>
      <c r="F57" s="3" t="s">
        <v>2</v>
      </c>
      <c r="G57" s="3" t="s">
        <v>2</v>
      </c>
      <c r="H57" s="3"/>
      <c r="I57" s="20" t="s">
        <v>161</v>
      </c>
      <c r="J57" s="22"/>
      <c r="K57" s="1"/>
      <c r="L57" s="1"/>
      <c r="M57" s="1"/>
      <c r="N57" s="1"/>
      <c r="O57" s="1"/>
      <c r="P57" s="1"/>
    </row>
    <row r="58" spans="1:16" ht="25.5" x14ac:dyDescent="0.2">
      <c r="A58" s="2">
        <v>27</v>
      </c>
      <c r="B58" s="3" t="s">
        <v>238</v>
      </c>
      <c r="C58" s="3" t="s">
        <v>66</v>
      </c>
      <c r="D58" s="3"/>
      <c r="E58" s="3" t="s">
        <v>240</v>
      </c>
      <c r="F58" s="3" t="s">
        <v>2</v>
      </c>
      <c r="G58" s="3" t="s">
        <v>2</v>
      </c>
      <c r="H58" s="3"/>
      <c r="I58" s="20" t="s">
        <v>161</v>
      </c>
      <c r="J58" s="22"/>
      <c r="K58" s="1"/>
      <c r="L58" s="1"/>
      <c r="M58" s="1"/>
      <c r="N58" s="1"/>
      <c r="O58" s="1"/>
      <c r="P58" s="1"/>
    </row>
    <row r="59" spans="1:16" ht="25.5" x14ac:dyDescent="0.2">
      <c r="A59" s="2">
        <v>28</v>
      </c>
      <c r="B59" s="3" t="s">
        <v>239</v>
      </c>
      <c r="C59" s="3" t="s">
        <v>66</v>
      </c>
      <c r="D59" s="3"/>
      <c r="E59" s="3" t="s">
        <v>243</v>
      </c>
      <c r="F59" s="3" t="s">
        <v>2</v>
      </c>
      <c r="G59" s="3" t="s">
        <v>2</v>
      </c>
      <c r="H59" s="3"/>
      <c r="I59" s="20" t="s">
        <v>161</v>
      </c>
      <c r="J59" s="22"/>
      <c r="K59" s="1"/>
      <c r="L59" s="1"/>
      <c r="M59" s="1"/>
      <c r="N59" s="1"/>
      <c r="O59" s="1"/>
      <c r="P59" s="1"/>
    </row>
    <row r="60" spans="1:16" s="15" customFormat="1" ht="25.5" customHeight="1" x14ac:dyDescent="0.2">
      <c r="A60" s="6">
        <v>58</v>
      </c>
      <c r="B60" s="7" t="s">
        <v>54</v>
      </c>
      <c r="C60" s="7" t="s">
        <v>65</v>
      </c>
      <c r="D60" s="7"/>
      <c r="E60" s="7" t="s">
        <v>157</v>
      </c>
      <c r="F60" s="7" t="s">
        <v>225</v>
      </c>
      <c r="G60" s="7" t="s">
        <v>2</v>
      </c>
      <c r="H60" s="7" t="s">
        <v>145</v>
      </c>
      <c r="I60" s="21" t="s">
        <v>161</v>
      </c>
      <c r="J60" s="70"/>
    </row>
    <row r="61" spans="1:16" s="15" customFormat="1" ht="25.5" customHeight="1" x14ac:dyDescent="0.2">
      <c r="A61" s="6">
        <v>59</v>
      </c>
      <c r="B61" s="7" t="s">
        <v>55</v>
      </c>
      <c r="C61" s="7" t="s">
        <v>67</v>
      </c>
      <c r="D61" s="7"/>
      <c r="E61" s="7" t="s">
        <v>158</v>
      </c>
      <c r="F61" s="7" t="s">
        <v>225</v>
      </c>
      <c r="G61" s="7" t="s">
        <v>2</v>
      </c>
      <c r="H61" s="7" t="s">
        <v>145</v>
      </c>
      <c r="I61" s="21" t="s">
        <v>161</v>
      </c>
      <c r="J61" s="70"/>
    </row>
    <row r="62" spans="1:16" ht="51" customHeight="1" x14ac:dyDescent="0.2">
      <c r="A62" s="2">
        <v>60</v>
      </c>
      <c r="B62" s="8" t="s">
        <v>234</v>
      </c>
      <c r="C62" s="3" t="s">
        <v>65</v>
      </c>
      <c r="D62" s="3"/>
      <c r="E62" s="8" t="s">
        <v>263</v>
      </c>
      <c r="F62" s="3" t="s">
        <v>2</v>
      </c>
      <c r="G62" s="3" t="s">
        <v>2</v>
      </c>
      <c r="H62" s="3"/>
      <c r="I62" s="20" t="s">
        <v>161</v>
      </c>
      <c r="J62" s="22"/>
      <c r="K62" s="1"/>
      <c r="L62" s="1"/>
      <c r="M62" s="1"/>
      <c r="N62" s="1"/>
      <c r="O62" s="1"/>
      <c r="P62" s="1"/>
    </row>
    <row r="63" spans="1:16" x14ac:dyDescent="0.2">
      <c r="A63" s="2">
        <v>61</v>
      </c>
      <c r="B63" s="8" t="s">
        <v>233</v>
      </c>
      <c r="C63" s="3" t="s">
        <v>65</v>
      </c>
      <c r="D63" s="3"/>
      <c r="E63" s="8" t="s">
        <v>262</v>
      </c>
      <c r="F63" s="3" t="s">
        <v>2</v>
      </c>
      <c r="G63" s="3" t="s">
        <v>2</v>
      </c>
      <c r="H63" s="3"/>
      <c r="I63" s="20" t="s">
        <v>161</v>
      </c>
      <c r="J63" s="22"/>
      <c r="K63" s="1"/>
      <c r="L63" s="1"/>
      <c r="M63" s="1"/>
      <c r="N63" s="1"/>
      <c r="O63" s="1"/>
      <c r="P63" s="1"/>
    </row>
    <row r="64" spans="1:16" ht="25.5" x14ac:dyDescent="0.2">
      <c r="A64" s="2">
        <v>62</v>
      </c>
      <c r="B64" s="8" t="s">
        <v>232</v>
      </c>
      <c r="C64" s="3" t="s">
        <v>65</v>
      </c>
      <c r="D64" s="3"/>
      <c r="E64" s="8" t="s">
        <v>278</v>
      </c>
      <c r="F64" s="3" t="s">
        <v>2</v>
      </c>
      <c r="G64" s="3" t="s">
        <v>2</v>
      </c>
      <c r="H64" s="3"/>
      <c r="I64" s="20" t="s">
        <v>161</v>
      </c>
      <c r="J64" s="22"/>
      <c r="K64" s="1"/>
      <c r="L64" s="1"/>
      <c r="M64" s="1"/>
      <c r="N64" s="1"/>
      <c r="O64" s="1"/>
      <c r="P64" s="1"/>
    </row>
    <row r="65" spans="1:16" ht="26.25" thickBot="1" x14ac:dyDescent="0.25">
      <c r="A65" s="25">
        <v>63</v>
      </c>
      <c r="B65" s="8" t="s">
        <v>231</v>
      </c>
      <c r="C65" s="26" t="s">
        <v>65</v>
      </c>
      <c r="D65" s="26"/>
      <c r="E65" s="8" t="s">
        <v>279</v>
      </c>
      <c r="F65" s="26" t="s">
        <v>2</v>
      </c>
      <c r="G65" s="26" t="s">
        <v>2</v>
      </c>
      <c r="H65" s="26"/>
      <c r="I65" s="27" t="s">
        <v>161</v>
      </c>
      <c r="J65" s="22"/>
      <c r="K65" s="1"/>
      <c r="L65" s="1"/>
      <c r="M65" s="1"/>
      <c r="N65" s="1"/>
      <c r="O65" s="1"/>
      <c r="P65" s="1"/>
    </row>
    <row r="66" spans="1:16" ht="12.75" customHeight="1" thickBot="1" x14ac:dyDescent="0.25">
      <c r="A66" s="59" t="s">
        <v>20</v>
      </c>
      <c r="B66" s="60"/>
      <c r="C66" s="60"/>
      <c r="D66" s="60"/>
      <c r="E66" s="60"/>
      <c r="F66" s="60"/>
      <c r="G66" s="60"/>
      <c r="H66" s="60"/>
      <c r="I66" s="61"/>
      <c r="J66" s="22"/>
      <c r="K66" s="1"/>
      <c r="L66" s="1"/>
      <c r="M66" s="1"/>
      <c r="N66" s="1"/>
      <c r="O66" s="1"/>
      <c r="P66" s="1"/>
    </row>
    <row r="67" spans="1:16" s="15" customFormat="1" ht="25.5" customHeight="1" x14ac:dyDescent="0.2">
      <c r="A67" s="34">
        <v>53</v>
      </c>
      <c r="B67" s="35" t="s">
        <v>56</v>
      </c>
      <c r="C67" s="35" t="s">
        <v>66</v>
      </c>
      <c r="D67" s="35">
        <v>1</v>
      </c>
      <c r="E67" s="35" t="s">
        <v>115</v>
      </c>
      <c r="F67" s="35" t="s">
        <v>2</v>
      </c>
      <c r="G67" s="35" t="s">
        <v>2</v>
      </c>
      <c r="H67" s="35" t="s">
        <v>146</v>
      </c>
      <c r="I67" s="31" t="s">
        <v>161</v>
      </c>
      <c r="J67" s="70"/>
    </row>
    <row r="68" spans="1:16" s="15" customFormat="1" ht="51" customHeight="1" x14ac:dyDescent="0.2">
      <c r="A68" s="23">
        <v>52</v>
      </c>
      <c r="B68" s="24" t="s">
        <v>57</v>
      </c>
      <c r="C68" s="24"/>
      <c r="D68" s="24">
        <v>1</v>
      </c>
      <c r="E68" s="24" t="s">
        <v>116</v>
      </c>
      <c r="F68" s="24" t="s">
        <v>2</v>
      </c>
      <c r="G68" s="24" t="s">
        <v>2</v>
      </c>
      <c r="H68" s="24" t="s">
        <v>147</v>
      </c>
      <c r="I68" s="31" t="s">
        <v>161</v>
      </c>
      <c r="J68" s="70"/>
    </row>
    <row r="69" spans="1:16" ht="51" customHeight="1" thickBot="1" x14ac:dyDescent="0.25">
      <c r="A69" s="25">
        <v>55</v>
      </c>
      <c r="B69" s="26" t="s">
        <v>58</v>
      </c>
      <c r="C69" s="26" t="s">
        <v>65</v>
      </c>
      <c r="D69" s="26"/>
      <c r="E69" s="26" t="s">
        <v>117</v>
      </c>
      <c r="F69" s="26" t="s">
        <v>2</v>
      </c>
      <c r="G69" s="26" t="s">
        <v>256</v>
      </c>
      <c r="H69" s="26" t="s">
        <v>2</v>
      </c>
      <c r="I69" s="31" t="s">
        <v>161</v>
      </c>
      <c r="J69" s="22"/>
      <c r="K69" s="1"/>
      <c r="L69" s="1"/>
      <c r="M69" s="1"/>
      <c r="N69" s="1"/>
      <c r="O69" s="1"/>
      <c r="P69" s="1"/>
    </row>
    <row r="70" spans="1:16" ht="12.75" customHeight="1" thickBot="1" x14ac:dyDescent="0.25">
      <c r="A70" s="59" t="s">
        <v>59</v>
      </c>
      <c r="B70" s="60"/>
      <c r="C70" s="60"/>
      <c r="D70" s="60"/>
      <c r="E70" s="60"/>
      <c r="F70" s="60"/>
      <c r="G70" s="60"/>
      <c r="H70" s="60"/>
      <c r="I70" s="61"/>
      <c r="J70" s="22"/>
      <c r="K70" s="1"/>
      <c r="L70" s="1"/>
      <c r="M70" s="1"/>
      <c r="N70" s="1"/>
      <c r="O70" s="1"/>
      <c r="P70" s="1"/>
    </row>
    <row r="71" spans="1:16" ht="25.5" customHeight="1" thickBot="1" x14ac:dyDescent="0.25">
      <c r="A71" s="32"/>
      <c r="B71" s="33" t="s">
        <v>60</v>
      </c>
      <c r="C71" s="33" t="s">
        <v>2</v>
      </c>
      <c r="D71" s="33"/>
      <c r="E71" s="33" t="s">
        <v>119</v>
      </c>
      <c r="F71" s="33" t="s">
        <v>2</v>
      </c>
      <c r="G71" s="33"/>
      <c r="H71" s="33" t="s">
        <v>118</v>
      </c>
      <c r="I71" s="31" t="s">
        <v>161</v>
      </c>
      <c r="J71" s="22"/>
      <c r="K71" s="1"/>
      <c r="L71" s="1"/>
      <c r="M71" s="1"/>
      <c r="N71" s="1"/>
      <c r="O71" s="1"/>
      <c r="P71" s="1"/>
    </row>
    <row r="72" spans="1:16" ht="12.75" customHeight="1" thickBot="1" x14ac:dyDescent="0.25">
      <c r="A72" s="59" t="s">
        <v>141</v>
      </c>
      <c r="B72" s="60"/>
      <c r="C72" s="60"/>
      <c r="D72" s="60"/>
      <c r="E72" s="60"/>
      <c r="F72" s="60"/>
      <c r="G72" s="60"/>
      <c r="H72" s="60"/>
      <c r="I72" s="61"/>
      <c r="J72" s="22"/>
      <c r="K72" s="1"/>
      <c r="L72" s="1"/>
      <c r="M72" s="1"/>
      <c r="N72" s="1"/>
      <c r="O72" s="1"/>
      <c r="P72" s="1"/>
    </row>
    <row r="73" spans="1:16" s="15" customFormat="1" ht="51" x14ac:dyDescent="0.2">
      <c r="A73" s="28" t="s">
        <v>2</v>
      </c>
      <c r="B73" s="29" t="s">
        <v>148</v>
      </c>
      <c r="C73" s="29" t="s">
        <v>65</v>
      </c>
      <c r="D73" s="29">
        <v>1</v>
      </c>
      <c r="E73" s="29" t="s">
        <v>280</v>
      </c>
      <c r="F73" s="29" t="s">
        <v>2</v>
      </c>
      <c r="G73" s="29" t="s">
        <v>130</v>
      </c>
      <c r="H73" s="30" t="s">
        <v>142</v>
      </c>
      <c r="I73" s="31" t="s">
        <v>161</v>
      </c>
      <c r="J73" s="70"/>
    </row>
    <row r="74" spans="1:16" s="15" customFormat="1" ht="51" x14ac:dyDescent="0.2">
      <c r="A74" s="14" t="s">
        <v>2</v>
      </c>
      <c r="B74" s="8" t="s">
        <v>217</v>
      </c>
      <c r="C74" s="8" t="s">
        <v>66</v>
      </c>
      <c r="D74" s="8">
        <v>1</v>
      </c>
      <c r="E74" s="8" t="s">
        <v>281</v>
      </c>
      <c r="F74" s="8" t="s">
        <v>2</v>
      </c>
      <c r="G74" s="8" t="s">
        <v>130</v>
      </c>
      <c r="H74" s="3" t="s">
        <v>218</v>
      </c>
      <c r="I74" s="31" t="s">
        <v>161</v>
      </c>
      <c r="J74" s="70"/>
    </row>
    <row r="75" spans="1:16" s="15" customFormat="1" ht="51.75" thickBot="1" x14ac:dyDescent="0.25">
      <c r="A75" s="18" t="s">
        <v>2</v>
      </c>
      <c r="B75" s="19" t="s">
        <v>149</v>
      </c>
      <c r="C75" s="19" t="s">
        <v>2</v>
      </c>
      <c r="D75" s="19">
        <v>1</v>
      </c>
      <c r="E75" s="19" t="s">
        <v>269</v>
      </c>
      <c r="F75" s="19" t="s">
        <v>2</v>
      </c>
      <c r="G75" s="19" t="s">
        <v>130</v>
      </c>
      <c r="H75" s="13" t="s">
        <v>142</v>
      </c>
      <c r="I75" s="31" t="s">
        <v>161</v>
      </c>
      <c r="J75" s="70"/>
    </row>
  </sheetData>
  <autoFilter ref="A1:I75"/>
  <mergeCells count="7">
    <mergeCell ref="K3:L3"/>
    <mergeCell ref="A72:I72"/>
    <mergeCell ref="A2:I2"/>
    <mergeCell ref="A36:I36"/>
    <mergeCell ref="A52:I52"/>
    <mergeCell ref="A66:I66"/>
    <mergeCell ref="A70:I70"/>
  </mergeCells>
  <conditionalFormatting sqref="I76:I1048576 I3:I35">
    <cfRule type="containsText" dxfId="150" priority="173" operator="containsText" text="Open">
      <formula>NOT(ISERROR(SEARCH("Open",I3)))</formula>
    </cfRule>
  </conditionalFormatting>
  <conditionalFormatting sqref="I75 I1:I73">
    <cfRule type="containsText" dxfId="149" priority="170" operator="containsText" text="Open">
      <formula>NOT(ISERROR(SEARCH("Open",I1)))</formula>
    </cfRule>
  </conditionalFormatting>
  <conditionalFormatting sqref="I75">
    <cfRule type="containsText" dxfId="148" priority="98" operator="containsText" text="Open">
      <formula>NOT(ISERROR(SEARCH("Open",I75)))</formula>
    </cfRule>
  </conditionalFormatting>
  <conditionalFormatting sqref="I74">
    <cfRule type="containsText" dxfId="147" priority="95" operator="containsText" text="Open">
      <formula>NOT(ISERROR(SEARCH("Open",I74)))</formula>
    </cfRule>
  </conditionalFormatting>
  <conditionalFormatting sqref="I74">
    <cfRule type="containsText" dxfId="146" priority="92" operator="containsText" text="Open">
      <formula>NOT(ISERROR(SEARCH("Open",I74)))</formula>
    </cfRule>
  </conditionalFormatting>
  <conditionalFormatting sqref="I73">
    <cfRule type="containsText" dxfId="145" priority="89" operator="containsText" text="Open">
      <formula>NOT(ISERROR(SEARCH("Open",I73)))</formula>
    </cfRule>
  </conditionalFormatting>
  <conditionalFormatting sqref="I71">
    <cfRule type="containsText" dxfId="144" priority="86" operator="containsText" text="Open">
      <formula>NOT(ISERROR(SEARCH("Open",I71)))</formula>
    </cfRule>
  </conditionalFormatting>
  <conditionalFormatting sqref="I69">
    <cfRule type="containsText" dxfId="143" priority="83" operator="containsText" text="Open">
      <formula>NOT(ISERROR(SEARCH("Open",I69)))</formula>
    </cfRule>
  </conditionalFormatting>
  <conditionalFormatting sqref="I68">
    <cfRule type="containsText" dxfId="142" priority="80" operator="containsText" text="Open">
      <formula>NOT(ISERROR(SEARCH("Open",I68)))</formula>
    </cfRule>
  </conditionalFormatting>
  <conditionalFormatting sqref="I67">
    <cfRule type="containsText" dxfId="141" priority="77" operator="containsText" text="Open">
      <formula>NOT(ISERROR(SEARCH("Open",I67)))</formula>
    </cfRule>
  </conditionalFormatting>
  <conditionalFormatting sqref="I51">
    <cfRule type="containsText" dxfId="140" priority="74" operator="containsText" text="Open">
      <formula>NOT(ISERROR(SEARCH("Open",I51)))</formula>
    </cfRule>
  </conditionalFormatting>
  <conditionalFormatting sqref="I50">
    <cfRule type="containsText" dxfId="139" priority="71" operator="containsText" text="Open">
      <formula>NOT(ISERROR(SEARCH("Open",I50)))</formula>
    </cfRule>
  </conditionalFormatting>
  <conditionalFormatting sqref="I49">
    <cfRule type="containsText" dxfId="138" priority="68" operator="containsText" text="Open">
      <formula>NOT(ISERROR(SEARCH("Open",I49)))</formula>
    </cfRule>
  </conditionalFormatting>
  <conditionalFormatting sqref="I48">
    <cfRule type="containsText" dxfId="137" priority="65" operator="containsText" text="Open">
      <formula>NOT(ISERROR(SEARCH("Open",I48)))</formula>
    </cfRule>
  </conditionalFormatting>
  <conditionalFormatting sqref="I47">
    <cfRule type="containsText" dxfId="136" priority="62" operator="containsText" text="Open">
      <formula>NOT(ISERROR(SEARCH("Open",I47)))</formula>
    </cfRule>
  </conditionalFormatting>
  <conditionalFormatting sqref="I46">
    <cfRule type="containsText" dxfId="135" priority="59" operator="containsText" text="Open">
      <formula>NOT(ISERROR(SEARCH("Open",I46)))</formula>
    </cfRule>
  </conditionalFormatting>
  <conditionalFormatting sqref="I45">
    <cfRule type="containsText" dxfId="134" priority="56" operator="containsText" text="Open">
      <formula>NOT(ISERROR(SEARCH("Open",I45)))</formula>
    </cfRule>
  </conditionalFormatting>
  <conditionalFormatting sqref="I44">
    <cfRule type="containsText" dxfId="133" priority="53" operator="containsText" text="Open">
      <formula>NOT(ISERROR(SEARCH("Open",I44)))</formula>
    </cfRule>
  </conditionalFormatting>
  <conditionalFormatting sqref="I43">
    <cfRule type="containsText" dxfId="132" priority="50" operator="containsText" text="Open">
      <formula>NOT(ISERROR(SEARCH("Open",I43)))</formula>
    </cfRule>
  </conditionalFormatting>
  <conditionalFormatting sqref="I42">
    <cfRule type="containsText" dxfId="131" priority="47" operator="containsText" text="Open">
      <formula>NOT(ISERROR(SEARCH("Open",I42)))</formula>
    </cfRule>
  </conditionalFormatting>
  <conditionalFormatting sqref="I41">
    <cfRule type="containsText" dxfId="130" priority="44" operator="containsText" text="Open">
      <formula>NOT(ISERROR(SEARCH("Open",I41)))</formula>
    </cfRule>
  </conditionalFormatting>
  <conditionalFormatting sqref="I40">
    <cfRule type="containsText" dxfId="129" priority="41" operator="containsText" text="Open">
      <formula>NOT(ISERROR(SEARCH("Open",I40)))</formula>
    </cfRule>
  </conditionalFormatting>
  <conditionalFormatting sqref="I39">
    <cfRule type="containsText" dxfId="128" priority="38" operator="containsText" text="Open">
      <formula>NOT(ISERROR(SEARCH("Open",I39)))</formula>
    </cfRule>
  </conditionalFormatting>
  <conditionalFormatting sqref="I38">
    <cfRule type="containsText" dxfId="127" priority="35" operator="containsText" text="Open">
      <formula>NOT(ISERROR(SEARCH("Open",I38)))</formula>
    </cfRule>
  </conditionalFormatting>
  <conditionalFormatting sqref="I37">
    <cfRule type="containsText" dxfId="126" priority="32" operator="containsText" text="Open">
      <formula>NOT(ISERROR(SEARCH("Open",I37)))</formula>
    </cfRule>
  </conditionalFormatting>
  <pageMargins left="0.7" right="0.7" top="0.75" bottom="0.75" header="0.3" footer="0.3"/>
  <pageSetup scale="74" fitToHeight="0" orientation="landscape" r:id="rId1"/>
  <extLst>
    <ext xmlns:x14="http://schemas.microsoft.com/office/spreadsheetml/2009/9/main" uri="{78C0D931-6437-407d-A8EE-F0AAD7539E65}">
      <x14:conditionalFormattings>
        <x14:conditionalFormatting xmlns:xm="http://schemas.microsoft.com/office/excel/2006/main">
          <x14:cfRule type="containsText" priority="172" operator="containsText" id="{450A1A7D-C562-495C-8E72-F24E76E96692}">
            <xm:f>NOT(ISERROR(SEARCH(Extra!$B$4,I3)))</xm:f>
            <xm:f>Extra!$B$4</xm:f>
            <x14:dxf>
              <font>
                <color rgb="FF006100"/>
              </font>
              <fill>
                <patternFill>
                  <bgColor rgb="FFC6EFCE"/>
                </patternFill>
              </fill>
            </x14:dxf>
          </x14:cfRule>
          <xm:sqref>I3:I35</xm:sqref>
        </x14:conditionalFormatting>
        <x14:conditionalFormatting xmlns:xm="http://schemas.microsoft.com/office/excel/2006/main">
          <x14:cfRule type="containsText" priority="171" operator="containsText" id="{796B4707-0168-4F43-BC01-0B6F0E75F666}">
            <xm:f>NOT(ISERROR(SEARCH(Extra!$B$5,I3)))</xm:f>
            <xm:f>Extra!$B$5</xm:f>
            <x14:dxf>
              <font>
                <color rgb="FF006100"/>
              </font>
              <fill>
                <patternFill>
                  <bgColor rgb="FFC6EFCE"/>
                </patternFill>
              </fill>
            </x14:dxf>
          </x14:cfRule>
          <xm:sqref>I3</xm:sqref>
        </x14:conditionalFormatting>
        <x14:conditionalFormatting xmlns:xm="http://schemas.microsoft.com/office/excel/2006/main">
          <x14:cfRule type="containsText" priority="168" operator="containsText" id="{472EE477-0CB7-4626-AB67-87BCAD9C59B7}">
            <xm:f>NOT(ISERROR(SEARCH(Extra!$B$5,A1)))</xm:f>
            <xm:f>Extra!$B$5</xm:f>
            <x14:dxf>
              <font>
                <color rgb="FF006100"/>
              </font>
              <fill>
                <patternFill>
                  <bgColor rgb="FFC6EFCE"/>
                </patternFill>
              </fill>
            </x14:dxf>
          </x14:cfRule>
          <x14:cfRule type="containsText" priority="169" operator="containsText" id="{BF38944A-CC9A-4244-BE40-1ED97F561819}">
            <xm:f>NOT(ISERROR(SEARCH(Extra!$B$4,A1)))</xm:f>
            <xm:f>Extra!$B$4</xm:f>
            <x14:dxf>
              <font>
                <color rgb="FF006100"/>
              </font>
              <fill>
                <patternFill>
                  <bgColor rgb="FFC6EFCE"/>
                </patternFill>
              </fill>
            </x14:dxf>
          </x14:cfRule>
          <xm:sqref>A55:I55 A62:A65 C62:D65 F62:I65 A53:A54 C53:D54 F53:I54 A60:I61 A56:A59 C56:D59 F57:I59 F56:G56 I56 A75:I1048576 A66:I73 A1:I52</xm:sqref>
        </x14:conditionalFormatting>
        <x14:conditionalFormatting xmlns:xm="http://schemas.microsoft.com/office/excel/2006/main">
          <x14:cfRule type="containsText" priority="165" operator="containsText" id="{25A0A21D-EF48-4E35-8107-883E8F1FA4ED}">
            <xm:f>NOT(ISERROR(SEARCH(Extra!$B$5,A74)))</xm:f>
            <xm:f>Extra!$B$5</xm:f>
            <x14:dxf>
              <font>
                <color rgb="FF006100"/>
              </font>
              <fill>
                <patternFill>
                  <bgColor rgb="FFC6EFCE"/>
                </patternFill>
              </fill>
            </x14:dxf>
          </x14:cfRule>
          <x14:cfRule type="containsText" priority="166" operator="containsText" id="{E85E7C76-E70A-4A9E-93A8-18E2F4AA6BCB}">
            <xm:f>NOT(ISERROR(SEARCH(Extra!$B$4,A74)))</xm:f>
            <xm:f>Extra!$B$4</xm:f>
            <x14:dxf>
              <font>
                <color rgb="FF006100"/>
              </font>
              <fill>
                <patternFill>
                  <bgColor rgb="FFC6EFCE"/>
                </patternFill>
              </fill>
            </x14:dxf>
          </x14:cfRule>
          <xm:sqref>A74:C74 E74:H74</xm:sqref>
        </x14:conditionalFormatting>
        <x14:conditionalFormatting xmlns:xm="http://schemas.microsoft.com/office/excel/2006/main">
          <x14:cfRule type="containsText" priority="163" operator="containsText" id="{7240F755-49F4-4140-98C0-BC056594E0E0}">
            <xm:f>NOT(ISERROR(SEARCH(Extra!$B$5,D74)))</xm:f>
            <xm:f>Extra!$B$5</xm:f>
            <x14:dxf>
              <font>
                <color rgb="FF006100"/>
              </font>
              <fill>
                <patternFill>
                  <bgColor rgb="FFC6EFCE"/>
                </patternFill>
              </fill>
            </x14:dxf>
          </x14:cfRule>
          <x14:cfRule type="containsText" priority="164" operator="containsText" id="{67EFFEA9-2476-4503-8355-7C5B8F645D10}">
            <xm:f>NOT(ISERROR(SEARCH(Extra!$B$4,D74)))</xm:f>
            <xm:f>Extra!$B$4</xm:f>
            <x14:dxf>
              <font>
                <color rgb="FF006100"/>
              </font>
              <fill>
                <patternFill>
                  <bgColor rgb="FFC6EFCE"/>
                </patternFill>
              </fill>
            </x14:dxf>
          </x14:cfRule>
          <xm:sqref>D74</xm:sqref>
        </x14:conditionalFormatting>
        <x14:conditionalFormatting xmlns:xm="http://schemas.microsoft.com/office/excel/2006/main">
          <x14:cfRule type="containsText" priority="140" operator="containsText" id="{73C3188C-A52D-4E22-A89F-F5E6CBD890E2}">
            <xm:f>NOT(ISERROR(SEARCH(Extra!$B$5,B53)))</xm:f>
            <xm:f>Extra!$B$5</xm:f>
            <x14:dxf>
              <font>
                <color rgb="FF006100"/>
              </font>
              <fill>
                <patternFill>
                  <bgColor rgb="FFC6EFCE"/>
                </patternFill>
              </fill>
            </x14:dxf>
          </x14:cfRule>
          <x14:cfRule type="containsText" priority="141" operator="containsText" id="{E8AC7185-9EB8-4FF2-9A8A-6C606D8652A8}">
            <xm:f>NOT(ISERROR(SEARCH(Extra!$B$4,B53)))</xm:f>
            <xm:f>Extra!$B$4</xm:f>
            <x14:dxf>
              <font>
                <color rgb="FF006100"/>
              </font>
              <fill>
                <patternFill>
                  <bgColor rgb="FFC6EFCE"/>
                </patternFill>
              </fill>
            </x14:dxf>
          </x14:cfRule>
          <xm:sqref>B53</xm:sqref>
        </x14:conditionalFormatting>
        <x14:conditionalFormatting xmlns:xm="http://schemas.microsoft.com/office/excel/2006/main">
          <x14:cfRule type="containsText" priority="138" operator="containsText" id="{C8ADBFA3-3489-4924-A497-158C2519A9BE}">
            <xm:f>NOT(ISERROR(SEARCH(Extra!$B$5,E53)))</xm:f>
            <xm:f>Extra!$B$5</xm:f>
            <x14:dxf>
              <font>
                <color rgb="FF006100"/>
              </font>
              <fill>
                <patternFill>
                  <bgColor rgb="FFC6EFCE"/>
                </patternFill>
              </fill>
            </x14:dxf>
          </x14:cfRule>
          <x14:cfRule type="containsText" priority="139" operator="containsText" id="{7B6B4737-E801-4C1C-A34A-C04034116569}">
            <xm:f>NOT(ISERROR(SEARCH(Extra!$B$4,E53)))</xm:f>
            <xm:f>Extra!$B$4</xm:f>
            <x14:dxf>
              <font>
                <color rgb="FF006100"/>
              </font>
              <fill>
                <patternFill>
                  <bgColor rgb="FFC6EFCE"/>
                </patternFill>
              </fill>
            </x14:dxf>
          </x14:cfRule>
          <xm:sqref>E53</xm:sqref>
        </x14:conditionalFormatting>
        <x14:conditionalFormatting xmlns:xm="http://schemas.microsoft.com/office/excel/2006/main">
          <x14:cfRule type="containsText" priority="136" operator="containsText" id="{9FB80CEF-A39F-4AA1-97D4-4C983CED361A}">
            <xm:f>NOT(ISERROR(SEARCH(Extra!$B$5,B65)))</xm:f>
            <xm:f>Extra!$B$5</xm:f>
            <x14:dxf>
              <font>
                <color rgb="FF006100"/>
              </font>
              <fill>
                <patternFill>
                  <bgColor rgb="FFC6EFCE"/>
                </patternFill>
              </fill>
            </x14:dxf>
          </x14:cfRule>
          <x14:cfRule type="containsText" priority="137" operator="containsText" id="{AF00B6AD-637D-43D5-8903-B3D7198F6A79}">
            <xm:f>NOT(ISERROR(SEARCH(Extra!$B$4,B65)))</xm:f>
            <xm:f>Extra!$B$4</xm:f>
            <x14:dxf>
              <font>
                <color rgb="FF006100"/>
              </font>
              <fill>
                <patternFill>
                  <bgColor rgb="FFC6EFCE"/>
                </patternFill>
              </fill>
            </x14:dxf>
          </x14:cfRule>
          <xm:sqref>B65</xm:sqref>
        </x14:conditionalFormatting>
        <x14:conditionalFormatting xmlns:xm="http://schemas.microsoft.com/office/excel/2006/main">
          <x14:cfRule type="containsText" priority="134" operator="containsText" id="{8FDD622B-5815-42F0-957F-80AEF63E7071}">
            <xm:f>NOT(ISERROR(SEARCH(Extra!$B$5,E65)))</xm:f>
            <xm:f>Extra!$B$5</xm:f>
            <x14:dxf>
              <font>
                <color rgb="FF006100"/>
              </font>
              <fill>
                <patternFill>
                  <bgColor rgb="FFC6EFCE"/>
                </patternFill>
              </fill>
            </x14:dxf>
          </x14:cfRule>
          <x14:cfRule type="containsText" priority="135" operator="containsText" id="{807AAEC3-F2AB-40F7-A722-8824636FA4F6}">
            <xm:f>NOT(ISERROR(SEARCH(Extra!$B$4,E65)))</xm:f>
            <xm:f>Extra!$B$4</xm:f>
            <x14:dxf>
              <font>
                <color rgb="FF006100"/>
              </font>
              <fill>
                <patternFill>
                  <bgColor rgb="FFC6EFCE"/>
                </patternFill>
              </fill>
            </x14:dxf>
          </x14:cfRule>
          <xm:sqref>E65</xm:sqref>
        </x14:conditionalFormatting>
        <x14:conditionalFormatting xmlns:xm="http://schemas.microsoft.com/office/excel/2006/main">
          <x14:cfRule type="containsText" priority="132" operator="containsText" id="{898E8E04-5DFB-4B08-9348-9E94EBCE7640}">
            <xm:f>NOT(ISERROR(SEARCH(Extra!$B$5,B64)))</xm:f>
            <xm:f>Extra!$B$5</xm:f>
            <x14:dxf>
              <font>
                <color rgb="FF006100"/>
              </font>
              <fill>
                <patternFill>
                  <bgColor rgb="FFC6EFCE"/>
                </patternFill>
              </fill>
            </x14:dxf>
          </x14:cfRule>
          <x14:cfRule type="containsText" priority="133" operator="containsText" id="{BF578560-67D9-445C-B8A7-24C1C5628716}">
            <xm:f>NOT(ISERROR(SEARCH(Extra!$B$4,B64)))</xm:f>
            <xm:f>Extra!$B$4</xm:f>
            <x14:dxf>
              <font>
                <color rgb="FF006100"/>
              </font>
              <fill>
                <patternFill>
                  <bgColor rgb="FFC6EFCE"/>
                </patternFill>
              </fill>
            </x14:dxf>
          </x14:cfRule>
          <xm:sqref>B64</xm:sqref>
        </x14:conditionalFormatting>
        <x14:conditionalFormatting xmlns:xm="http://schemas.microsoft.com/office/excel/2006/main">
          <x14:cfRule type="containsText" priority="130" operator="containsText" id="{B8375B5C-0114-4E79-9E9E-DA02F891B1EC}">
            <xm:f>NOT(ISERROR(SEARCH(Extra!$B$5,E64)))</xm:f>
            <xm:f>Extra!$B$5</xm:f>
            <x14:dxf>
              <font>
                <color rgb="FF006100"/>
              </font>
              <fill>
                <patternFill>
                  <bgColor rgb="FFC6EFCE"/>
                </patternFill>
              </fill>
            </x14:dxf>
          </x14:cfRule>
          <x14:cfRule type="containsText" priority="131" operator="containsText" id="{7790C119-5767-4286-A571-155616CA3A0D}">
            <xm:f>NOT(ISERROR(SEARCH(Extra!$B$4,E64)))</xm:f>
            <xm:f>Extra!$B$4</xm:f>
            <x14:dxf>
              <font>
                <color rgb="FF006100"/>
              </font>
              <fill>
                <patternFill>
                  <bgColor rgb="FFC6EFCE"/>
                </patternFill>
              </fill>
            </x14:dxf>
          </x14:cfRule>
          <xm:sqref>E64</xm:sqref>
        </x14:conditionalFormatting>
        <x14:conditionalFormatting xmlns:xm="http://schemas.microsoft.com/office/excel/2006/main">
          <x14:cfRule type="containsText" priority="128" operator="containsText" id="{D2551CBA-D8AB-4C41-AE11-CB92EDD88918}">
            <xm:f>NOT(ISERROR(SEARCH(Extra!$B$5,B63)))</xm:f>
            <xm:f>Extra!$B$5</xm:f>
            <x14:dxf>
              <font>
                <color rgb="FF006100"/>
              </font>
              <fill>
                <patternFill>
                  <bgColor rgb="FFC6EFCE"/>
                </patternFill>
              </fill>
            </x14:dxf>
          </x14:cfRule>
          <x14:cfRule type="containsText" priority="129" operator="containsText" id="{63D07630-7B53-4844-B8EB-92963A2C253E}">
            <xm:f>NOT(ISERROR(SEARCH(Extra!$B$4,B63)))</xm:f>
            <xm:f>Extra!$B$4</xm:f>
            <x14:dxf>
              <font>
                <color rgb="FF006100"/>
              </font>
              <fill>
                <patternFill>
                  <bgColor rgb="FFC6EFCE"/>
                </patternFill>
              </fill>
            </x14:dxf>
          </x14:cfRule>
          <xm:sqref>B63</xm:sqref>
        </x14:conditionalFormatting>
        <x14:conditionalFormatting xmlns:xm="http://schemas.microsoft.com/office/excel/2006/main">
          <x14:cfRule type="containsText" priority="126" operator="containsText" id="{9D59BF63-C19D-4C52-B97C-13A27F2DDF12}">
            <xm:f>NOT(ISERROR(SEARCH(Extra!$B$5,E63)))</xm:f>
            <xm:f>Extra!$B$5</xm:f>
            <x14:dxf>
              <font>
                <color rgb="FF006100"/>
              </font>
              <fill>
                <patternFill>
                  <bgColor rgb="FFC6EFCE"/>
                </patternFill>
              </fill>
            </x14:dxf>
          </x14:cfRule>
          <x14:cfRule type="containsText" priority="127" operator="containsText" id="{FEF975B9-6AAD-451A-A5BA-CCD5FC3BC81A}">
            <xm:f>NOT(ISERROR(SEARCH(Extra!$B$4,E63)))</xm:f>
            <xm:f>Extra!$B$4</xm:f>
            <x14:dxf>
              <font>
                <color rgb="FF006100"/>
              </font>
              <fill>
                <patternFill>
                  <bgColor rgb="FFC6EFCE"/>
                </patternFill>
              </fill>
            </x14:dxf>
          </x14:cfRule>
          <xm:sqref>E63</xm:sqref>
        </x14:conditionalFormatting>
        <x14:conditionalFormatting xmlns:xm="http://schemas.microsoft.com/office/excel/2006/main">
          <x14:cfRule type="containsText" priority="124" operator="containsText" id="{3F1F8FEF-38AC-49DF-B7F4-0D5994AFF23F}">
            <xm:f>NOT(ISERROR(SEARCH(Extra!$B$5,B62)))</xm:f>
            <xm:f>Extra!$B$5</xm:f>
            <x14:dxf>
              <font>
                <color rgb="FF006100"/>
              </font>
              <fill>
                <patternFill>
                  <bgColor rgb="FFC6EFCE"/>
                </patternFill>
              </fill>
            </x14:dxf>
          </x14:cfRule>
          <x14:cfRule type="containsText" priority="125" operator="containsText" id="{84E8B08F-1E94-4C64-A5F9-8A33D335C48B}">
            <xm:f>NOT(ISERROR(SEARCH(Extra!$B$4,B62)))</xm:f>
            <xm:f>Extra!$B$4</xm:f>
            <x14:dxf>
              <font>
                <color rgb="FF006100"/>
              </font>
              <fill>
                <patternFill>
                  <bgColor rgb="FFC6EFCE"/>
                </patternFill>
              </fill>
            </x14:dxf>
          </x14:cfRule>
          <xm:sqref>B62</xm:sqref>
        </x14:conditionalFormatting>
        <x14:conditionalFormatting xmlns:xm="http://schemas.microsoft.com/office/excel/2006/main">
          <x14:cfRule type="containsText" priority="122" operator="containsText" id="{EA263E21-A36B-4699-A971-36658000B391}">
            <xm:f>NOT(ISERROR(SEARCH(Extra!$B$5,E62)))</xm:f>
            <xm:f>Extra!$B$5</xm:f>
            <x14:dxf>
              <font>
                <color rgb="FF006100"/>
              </font>
              <fill>
                <patternFill>
                  <bgColor rgb="FFC6EFCE"/>
                </patternFill>
              </fill>
            </x14:dxf>
          </x14:cfRule>
          <x14:cfRule type="containsText" priority="123" operator="containsText" id="{A5EC54C4-4C82-45C9-A3C3-3E724A827D0E}">
            <xm:f>NOT(ISERROR(SEARCH(Extra!$B$4,E62)))</xm:f>
            <xm:f>Extra!$B$4</xm:f>
            <x14:dxf>
              <font>
                <color rgb="FF006100"/>
              </font>
              <fill>
                <patternFill>
                  <bgColor rgb="FFC6EFCE"/>
                </patternFill>
              </fill>
            </x14:dxf>
          </x14:cfRule>
          <xm:sqref>E62</xm:sqref>
        </x14:conditionalFormatting>
        <x14:conditionalFormatting xmlns:xm="http://schemas.microsoft.com/office/excel/2006/main">
          <x14:cfRule type="containsText" priority="120" operator="containsText" id="{F572893D-0164-4DC8-ACD0-0FBB162B0E1C}">
            <xm:f>NOT(ISERROR(SEARCH(Extra!$B$5,B54)))</xm:f>
            <xm:f>Extra!$B$5</xm:f>
            <x14:dxf>
              <font>
                <color rgb="FF006100"/>
              </font>
              <fill>
                <patternFill>
                  <bgColor rgb="FFC6EFCE"/>
                </patternFill>
              </fill>
            </x14:dxf>
          </x14:cfRule>
          <x14:cfRule type="containsText" priority="121" operator="containsText" id="{5320E5F9-566F-4049-969C-E0178AE90CD6}">
            <xm:f>NOT(ISERROR(SEARCH(Extra!$B$4,B54)))</xm:f>
            <xm:f>Extra!$B$4</xm:f>
            <x14:dxf>
              <font>
                <color rgb="FF006100"/>
              </font>
              <fill>
                <patternFill>
                  <bgColor rgb="FFC6EFCE"/>
                </patternFill>
              </fill>
            </x14:dxf>
          </x14:cfRule>
          <xm:sqref>B54</xm:sqref>
        </x14:conditionalFormatting>
        <x14:conditionalFormatting xmlns:xm="http://schemas.microsoft.com/office/excel/2006/main">
          <x14:cfRule type="containsText" priority="118" operator="containsText" id="{CFBBB3DD-B001-4790-890D-2864ACB1191A}">
            <xm:f>NOT(ISERROR(SEARCH(Extra!$B$5,E54)))</xm:f>
            <xm:f>Extra!$B$5</xm:f>
            <x14:dxf>
              <font>
                <color rgb="FF006100"/>
              </font>
              <fill>
                <patternFill>
                  <bgColor rgb="FFC6EFCE"/>
                </patternFill>
              </fill>
            </x14:dxf>
          </x14:cfRule>
          <x14:cfRule type="containsText" priority="119" operator="containsText" id="{0404A045-7AB6-49D4-BEEF-CF5D4B30C572}">
            <xm:f>NOT(ISERROR(SEARCH(Extra!$B$4,E54)))</xm:f>
            <xm:f>Extra!$B$4</xm:f>
            <x14:dxf>
              <font>
                <color rgb="FF006100"/>
              </font>
              <fill>
                <patternFill>
                  <bgColor rgb="FFC6EFCE"/>
                </patternFill>
              </fill>
            </x14:dxf>
          </x14:cfRule>
          <xm:sqref>E54</xm:sqref>
        </x14:conditionalFormatting>
        <x14:conditionalFormatting xmlns:xm="http://schemas.microsoft.com/office/excel/2006/main">
          <x14:cfRule type="containsText" priority="116" operator="containsText" id="{781BE964-C110-4ECF-B7D6-1DF7C805D835}">
            <xm:f>NOT(ISERROR(SEARCH(Extra!$B$5,B56)))</xm:f>
            <xm:f>Extra!$B$5</xm:f>
            <x14:dxf>
              <font>
                <color rgb="FF006100"/>
              </font>
              <fill>
                <patternFill>
                  <bgColor rgb="FFC6EFCE"/>
                </patternFill>
              </fill>
            </x14:dxf>
          </x14:cfRule>
          <x14:cfRule type="containsText" priority="117" operator="containsText" id="{E357AD75-215E-40F9-A37C-FDCDC43A116D}">
            <xm:f>NOT(ISERROR(SEARCH(Extra!$B$4,B56)))</xm:f>
            <xm:f>Extra!$B$4</xm:f>
            <x14:dxf>
              <font>
                <color rgb="FF006100"/>
              </font>
              <fill>
                <patternFill>
                  <bgColor rgb="FFC6EFCE"/>
                </patternFill>
              </fill>
            </x14:dxf>
          </x14:cfRule>
          <xm:sqref>B56</xm:sqref>
        </x14:conditionalFormatting>
        <x14:conditionalFormatting xmlns:xm="http://schemas.microsoft.com/office/excel/2006/main">
          <x14:cfRule type="containsText" priority="114" operator="containsText" id="{315A225A-7530-4367-9924-ACED212C6562}">
            <xm:f>NOT(ISERROR(SEARCH(Extra!$B$5,E56)))</xm:f>
            <xm:f>Extra!$B$5</xm:f>
            <x14:dxf>
              <font>
                <color rgb="FF006100"/>
              </font>
              <fill>
                <patternFill>
                  <bgColor rgb="FFC6EFCE"/>
                </patternFill>
              </fill>
            </x14:dxf>
          </x14:cfRule>
          <x14:cfRule type="containsText" priority="115" operator="containsText" id="{F9991EAE-C6D5-4B01-BAAC-351A35B422BF}">
            <xm:f>NOT(ISERROR(SEARCH(Extra!$B$4,E56)))</xm:f>
            <xm:f>Extra!$B$4</xm:f>
            <x14:dxf>
              <font>
                <color rgb="FF006100"/>
              </font>
              <fill>
                <patternFill>
                  <bgColor rgb="FFC6EFCE"/>
                </patternFill>
              </fill>
            </x14:dxf>
          </x14:cfRule>
          <xm:sqref>E56</xm:sqref>
        </x14:conditionalFormatting>
        <x14:conditionalFormatting xmlns:xm="http://schemas.microsoft.com/office/excel/2006/main">
          <x14:cfRule type="containsText" priority="112" operator="containsText" id="{D32256EC-0EBE-4BE2-A2BF-083816757330}">
            <xm:f>NOT(ISERROR(SEARCH(Extra!$B$5,B57)))</xm:f>
            <xm:f>Extra!$B$5</xm:f>
            <x14:dxf>
              <font>
                <color rgb="FF006100"/>
              </font>
              <fill>
                <patternFill>
                  <bgColor rgb="FFC6EFCE"/>
                </patternFill>
              </fill>
            </x14:dxf>
          </x14:cfRule>
          <x14:cfRule type="containsText" priority="113" operator="containsText" id="{BFCAEA7C-DD49-4C1A-939C-C10839D2C687}">
            <xm:f>NOT(ISERROR(SEARCH(Extra!$B$4,B57)))</xm:f>
            <xm:f>Extra!$B$4</xm:f>
            <x14:dxf>
              <font>
                <color rgb="FF006100"/>
              </font>
              <fill>
                <patternFill>
                  <bgColor rgb="FFC6EFCE"/>
                </patternFill>
              </fill>
            </x14:dxf>
          </x14:cfRule>
          <xm:sqref>B57</xm:sqref>
        </x14:conditionalFormatting>
        <x14:conditionalFormatting xmlns:xm="http://schemas.microsoft.com/office/excel/2006/main">
          <x14:cfRule type="containsText" priority="110" operator="containsText" id="{E1CE7342-040D-4F1A-A7A2-CA71D02BE7EA}">
            <xm:f>NOT(ISERROR(SEARCH(Extra!$B$5,E57)))</xm:f>
            <xm:f>Extra!$B$5</xm:f>
            <x14:dxf>
              <font>
                <color rgb="FF006100"/>
              </font>
              <fill>
                <patternFill>
                  <bgColor rgb="FFC6EFCE"/>
                </patternFill>
              </fill>
            </x14:dxf>
          </x14:cfRule>
          <x14:cfRule type="containsText" priority="111" operator="containsText" id="{D99E9D0F-902D-41EE-AC97-85375E8FC394}">
            <xm:f>NOT(ISERROR(SEARCH(Extra!$B$4,E57)))</xm:f>
            <xm:f>Extra!$B$4</xm:f>
            <x14:dxf>
              <font>
                <color rgb="FF006100"/>
              </font>
              <fill>
                <patternFill>
                  <bgColor rgb="FFC6EFCE"/>
                </patternFill>
              </fill>
            </x14:dxf>
          </x14:cfRule>
          <xm:sqref>E57</xm:sqref>
        </x14:conditionalFormatting>
        <x14:conditionalFormatting xmlns:xm="http://schemas.microsoft.com/office/excel/2006/main">
          <x14:cfRule type="containsText" priority="108" operator="containsText" id="{25CB1C70-4ED1-4F91-A5CE-FDD1C6F9ECE4}">
            <xm:f>NOT(ISERROR(SEARCH(Extra!$B$5,B58)))</xm:f>
            <xm:f>Extra!$B$5</xm:f>
            <x14:dxf>
              <font>
                <color rgb="FF006100"/>
              </font>
              <fill>
                <patternFill>
                  <bgColor rgb="FFC6EFCE"/>
                </patternFill>
              </fill>
            </x14:dxf>
          </x14:cfRule>
          <x14:cfRule type="containsText" priority="109" operator="containsText" id="{BE4A4B29-2E57-4761-BCDC-0F498CD67C29}">
            <xm:f>NOT(ISERROR(SEARCH(Extra!$B$4,B58)))</xm:f>
            <xm:f>Extra!$B$4</xm:f>
            <x14:dxf>
              <font>
                <color rgb="FF006100"/>
              </font>
              <fill>
                <patternFill>
                  <bgColor rgb="FFC6EFCE"/>
                </patternFill>
              </fill>
            </x14:dxf>
          </x14:cfRule>
          <xm:sqref>B58</xm:sqref>
        </x14:conditionalFormatting>
        <x14:conditionalFormatting xmlns:xm="http://schemas.microsoft.com/office/excel/2006/main">
          <x14:cfRule type="containsText" priority="106" operator="containsText" id="{96CBA685-3CDF-498C-835C-F1D0CB4FA56E}">
            <xm:f>NOT(ISERROR(SEARCH(Extra!$B$5,E58)))</xm:f>
            <xm:f>Extra!$B$5</xm:f>
            <x14:dxf>
              <font>
                <color rgb="FF006100"/>
              </font>
              <fill>
                <patternFill>
                  <bgColor rgb="FFC6EFCE"/>
                </patternFill>
              </fill>
            </x14:dxf>
          </x14:cfRule>
          <x14:cfRule type="containsText" priority="107" operator="containsText" id="{59828EEF-310A-4AB4-B02E-E7031D7076E7}">
            <xm:f>NOT(ISERROR(SEARCH(Extra!$B$4,E58)))</xm:f>
            <xm:f>Extra!$B$4</xm:f>
            <x14:dxf>
              <font>
                <color rgb="FF006100"/>
              </font>
              <fill>
                <patternFill>
                  <bgColor rgb="FFC6EFCE"/>
                </patternFill>
              </fill>
            </x14:dxf>
          </x14:cfRule>
          <xm:sqref>E58</xm:sqref>
        </x14:conditionalFormatting>
        <x14:conditionalFormatting xmlns:xm="http://schemas.microsoft.com/office/excel/2006/main">
          <x14:cfRule type="containsText" priority="104" operator="containsText" id="{D773D74F-F18D-4A56-B23A-C5A470C644E3}">
            <xm:f>NOT(ISERROR(SEARCH(Extra!$B$5,B59)))</xm:f>
            <xm:f>Extra!$B$5</xm:f>
            <x14:dxf>
              <font>
                <color rgb="FF006100"/>
              </font>
              <fill>
                <patternFill>
                  <bgColor rgb="FFC6EFCE"/>
                </patternFill>
              </fill>
            </x14:dxf>
          </x14:cfRule>
          <x14:cfRule type="containsText" priority="105" operator="containsText" id="{238E97B3-AAD3-4F2C-848F-706E9DD1771A}">
            <xm:f>NOT(ISERROR(SEARCH(Extra!$B$4,B59)))</xm:f>
            <xm:f>Extra!$B$4</xm:f>
            <x14:dxf>
              <font>
                <color rgb="FF006100"/>
              </font>
              <fill>
                <patternFill>
                  <bgColor rgb="FFC6EFCE"/>
                </patternFill>
              </fill>
            </x14:dxf>
          </x14:cfRule>
          <xm:sqref>B59</xm:sqref>
        </x14:conditionalFormatting>
        <x14:conditionalFormatting xmlns:xm="http://schemas.microsoft.com/office/excel/2006/main">
          <x14:cfRule type="containsText" priority="102" operator="containsText" id="{22785197-3D02-4C63-A9CC-B49DF17F1254}">
            <xm:f>NOT(ISERROR(SEARCH(Extra!$B$5,E59)))</xm:f>
            <xm:f>Extra!$B$5</xm:f>
            <x14:dxf>
              <font>
                <color rgb="FF006100"/>
              </font>
              <fill>
                <patternFill>
                  <bgColor rgb="FFC6EFCE"/>
                </patternFill>
              </fill>
            </x14:dxf>
          </x14:cfRule>
          <x14:cfRule type="containsText" priority="103" operator="containsText" id="{7D4FC4FA-719D-4D21-B74E-413EB699F347}">
            <xm:f>NOT(ISERROR(SEARCH(Extra!$B$4,E59)))</xm:f>
            <xm:f>Extra!$B$4</xm:f>
            <x14:dxf>
              <font>
                <color rgb="FF006100"/>
              </font>
              <fill>
                <patternFill>
                  <bgColor rgb="FFC6EFCE"/>
                </patternFill>
              </fill>
            </x14:dxf>
          </x14:cfRule>
          <xm:sqref>E59</xm:sqref>
        </x14:conditionalFormatting>
        <x14:conditionalFormatting xmlns:xm="http://schemas.microsoft.com/office/excel/2006/main">
          <x14:cfRule type="containsText" priority="101" operator="containsText" id="{A416A429-CAC6-4307-93BA-5948D502DD20}">
            <xm:f>NOT(ISERROR(SEARCH(Extra!$B$5,I4)))</xm:f>
            <xm:f>Extra!$B$5</xm:f>
            <x14:dxf>
              <font>
                <color rgb="FF006100"/>
              </font>
              <fill>
                <patternFill>
                  <bgColor rgb="FFC6EFCE"/>
                </patternFill>
              </fill>
            </x14:dxf>
          </x14:cfRule>
          <xm:sqref>I4</xm:sqref>
        </x14:conditionalFormatting>
        <x14:conditionalFormatting xmlns:xm="http://schemas.microsoft.com/office/excel/2006/main">
          <x14:cfRule type="containsText" priority="100" operator="containsText" id="{390FD083-C12A-4888-846F-4AD464135122}">
            <xm:f>NOT(ISERROR(SEARCH(Extra!$B$5,I5)))</xm:f>
            <xm:f>Extra!$B$5</xm:f>
            <x14:dxf>
              <font>
                <color rgb="FF006100"/>
              </font>
              <fill>
                <patternFill>
                  <bgColor rgb="FFC6EFCE"/>
                </patternFill>
              </fill>
            </x14:dxf>
          </x14:cfRule>
          <xm:sqref>I5</xm:sqref>
        </x14:conditionalFormatting>
        <x14:conditionalFormatting xmlns:xm="http://schemas.microsoft.com/office/excel/2006/main">
          <x14:cfRule type="containsText" priority="99" operator="containsText" id="{869D002F-A05D-440C-BC7C-6C9477BF656D}">
            <xm:f>NOT(ISERROR(SEARCH(Extra!$B$5,I6)))</xm:f>
            <xm:f>Extra!$B$5</xm:f>
            <x14:dxf>
              <font>
                <color rgb="FF006100"/>
              </font>
              <fill>
                <patternFill>
                  <bgColor rgb="FFC6EFCE"/>
                </patternFill>
              </fill>
            </x14:dxf>
          </x14:cfRule>
          <xm:sqref>I6</xm:sqref>
        </x14:conditionalFormatting>
        <x14:conditionalFormatting xmlns:xm="http://schemas.microsoft.com/office/excel/2006/main">
          <x14:cfRule type="containsText" priority="97" operator="containsText" id="{A1F1FB33-137E-4E0A-889F-BF6B7C6536F5}">
            <xm:f>NOT(ISERROR(SEARCH(Extra!$B$4,I75)))</xm:f>
            <xm:f>Extra!$B$4</xm:f>
            <x14:dxf>
              <font>
                <color rgb="FF006100"/>
              </font>
              <fill>
                <patternFill>
                  <bgColor rgb="FFC6EFCE"/>
                </patternFill>
              </fill>
            </x14:dxf>
          </x14:cfRule>
          <xm:sqref>I75</xm:sqref>
        </x14:conditionalFormatting>
        <x14:conditionalFormatting xmlns:xm="http://schemas.microsoft.com/office/excel/2006/main">
          <x14:cfRule type="containsText" priority="96" operator="containsText" id="{678DE3B2-8DDD-4450-9EF1-C1E7B0A824F4}">
            <xm:f>NOT(ISERROR(SEARCH(Extra!$B$5,I75)))</xm:f>
            <xm:f>Extra!$B$5</xm:f>
            <x14:dxf>
              <font>
                <color rgb="FF006100"/>
              </font>
              <fill>
                <patternFill>
                  <bgColor rgb="FFC6EFCE"/>
                </patternFill>
              </fill>
            </x14:dxf>
          </x14:cfRule>
          <xm:sqref>I75</xm:sqref>
        </x14:conditionalFormatting>
        <x14:conditionalFormatting xmlns:xm="http://schemas.microsoft.com/office/excel/2006/main">
          <x14:cfRule type="containsText" priority="94" operator="containsText" id="{ED2967F8-0BF1-4D3F-828B-A5D99EBB715F}">
            <xm:f>NOT(ISERROR(SEARCH(Extra!$B$4,I74)))</xm:f>
            <xm:f>Extra!$B$4</xm:f>
            <x14:dxf>
              <font>
                <color rgb="FF006100"/>
              </font>
              <fill>
                <patternFill>
                  <bgColor rgb="FFC6EFCE"/>
                </patternFill>
              </fill>
            </x14:dxf>
          </x14:cfRule>
          <xm:sqref>I74</xm:sqref>
        </x14:conditionalFormatting>
        <x14:conditionalFormatting xmlns:xm="http://schemas.microsoft.com/office/excel/2006/main">
          <x14:cfRule type="containsText" priority="93" operator="containsText" id="{EEAB890B-B47F-4F84-8EC6-2ED7530008BE}">
            <xm:f>NOT(ISERROR(SEARCH(Extra!$B$5,I74)))</xm:f>
            <xm:f>Extra!$B$5</xm:f>
            <x14:dxf>
              <font>
                <color rgb="FF006100"/>
              </font>
              <fill>
                <patternFill>
                  <bgColor rgb="FFC6EFCE"/>
                </patternFill>
              </fill>
            </x14:dxf>
          </x14:cfRule>
          <xm:sqref>I74</xm:sqref>
        </x14:conditionalFormatting>
        <x14:conditionalFormatting xmlns:xm="http://schemas.microsoft.com/office/excel/2006/main">
          <x14:cfRule type="containsText" priority="90" operator="containsText" id="{6C15BC41-26C7-4A55-8A0B-C2CB81947A21}">
            <xm:f>NOT(ISERROR(SEARCH(Extra!$B$5,I74)))</xm:f>
            <xm:f>Extra!$B$5</xm:f>
            <x14:dxf>
              <font>
                <color rgb="FF006100"/>
              </font>
              <fill>
                <patternFill>
                  <bgColor rgb="FFC6EFCE"/>
                </patternFill>
              </fill>
            </x14:dxf>
          </x14:cfRule>
          <x14:cfRule type="containsText" priority="91" operator="containsText" id="{11AAC0B9-5BFD-49E7-973F-F62C049E78E8}">
            <xm:f>NOT(ISERROR(SEARCH(Extra!$B$4,I74)))</xm:f>
            <xm:f>Extra!$B$4</xm:f>
            <x14:dxf>
              <font>
                <color rgb="FF006100"/>
              </font>
              <fill>
                <patternFill>
                  <bgColor rgb="FFC6EFCE"/>
                </patternFill>
              </fill>
            </x14:dxf>
          </x14:cfRule>
          <xm:sqref>I74</xm:sqref>
        </x14:conditionalFormatting>
        <x14:conditionalFormatting xmlns:xm="http://schemas.microsoft.com/office/excel/2006/main">
          <x14:cfRule type="containsText" priority="88" operator="containsText" id="{7400C5B3-FF18-40FF-91D3-F4A28DCA3326}">
            <xm:f>NOT(ISERROR(SEARCH(Extra!$B$4,I73)))</xm:f>
            <xm:f>Extra!$B$4</xm:f>
            <x14:dxf>
              <font>
                <color rgb="FF006100"/>
              </font>
              <fill>
                <patternFill>
                  <bgColor rgb="FFC6EFCE"/>
                </patternFill>
              </fill>
            </x14:dxf>
          </x14:cfRule>
          <xm:sqref>I73</xm:sqref>
        </x14:conditionalFormatting>
        <x14:conditionalFormatting xmlns:xm="http://schemas.microsoft.com/office/excel/2006/main">
          <x14:cfRule type="containsText" priority="87" operator="containsText" id="{DF8FD0DA-D8D1-4044-AEC5-AA1D53417E52}">
            <xm:f>NOT(ISERROR(SEARCH(Extra!$B$5,I73)))</xm:f>
            <xm:f>Extra!$B$5</xm:f>
            <x14:dxf>
              <font>
                <color rgb="FF006100"/>
              </font>
              <fill>
                <patternFill>
                  <bgColor rgb="FFC6EFCE"/>
                </patternFill>
              </fill>
            </x14:dxf>
          </x14:cfRule>
          <xm:sqref>I73</xm:sqref>
        </x14:conditionalFormatting>
        <x14:conditionalFormatting xmlns:xm="http://schemas.microsoft.com/office/excel/2006/main">
          <x14:cfRule type="containsText" priority="85" operator="containsText" id="{E08AC336-07BF-48FA-B52B-683FBCAE0CF8}">
            <xm:f>NOT(ISERROR(SEARCH(Extra!$B$4,I71)))</xm:f>
            <xm:f>Extra!$B$4</xm:f>
            <x14:dxf>
              <font>
                <color rgb="FF006100"/>
              </font>
              <fill>
                <patternFill>
                  <bgColor rgb="FFC6EFCE"/>
                </patternFill>
              </fill>
            </x14:dxf>
          </x14:cfRule>
          <xm:sqref>I71</xm:sqref>
        </x14:conditionalFormatting>
        <x14:conditionalFormatting xmlns:xm="http://schemas.microsoft.com/office/excel/2006/main">
          <x14:cfRule type="containsText" priority="84" operator="containsText" id="{1BBDA9C8-1DAD-4D24-B88C-72FF7ACB1D54}">
            <xm:f>NOT(ISERROR(SEARCH(Extra!$B$5,I71)))</xm:f>
            <xm:f>Extra!$B$5</xm:f>
            <x14:dxf>
              <font>
                <color rgb="FF006100"/>
              </font>
              <fill>
                <patternFill>
                  <bgColor rgb="FFC6EFCE"/>
                </patternFill>
              </fill>
            </x14:dxf>
          </x14:cfRule>
          <xm:sqref>I71</xm:sqref>
        </x14:conditionalFormatting>
        <x14:conditionalFormatting xmlns:xm="http://schemas.microsoft.com/office/excel/2006/main">
          <x14:cfRule type="containsText" priority="82" operator="containsText" id="{F62211F3-D735-43DB-929A-5074E9E41EC9}">
            <xm:f>NOT(ISERROR(SEARCH(Extra!$B$4,I69)))</xm:f>
            <xm:f>Extra!$B$4</xm:f>
            <x14:dxf>
              <font>
                <color rgb="FF006100"/>
              </font>
              <fill>
                <patternFill>
                  <bgColor rgb="FFC6EFCE"/>
                </patternFill>
              </fill>
            </x14:dxf>
          </x14:cfRule>
          <xm:sqref>I69</xm:sqref>
        </x14:conditionalFormatting>
        <x14:conditionalFormatting xmlns:xm="http://schemas.microsoft.com/office/excel/2006/main">
          <x14:cfRule type="containsText" priority="81" operator="containsText" id="{4440F038-BEC1-4C2F-BCD1-D3AE4437C28C}">
            <xm:f>NOT(ISERROR(SEARCH(Extra!$B$5,I69)))</xm:f>
            <xm:f>Extra!$B$5</xm:f>
            <x14:dxf>
              <font>
                <color rgb="FF006100"/>
              </font>
              <fill>
                <patternFill>
                  <bgColor rgb="FFC6EFCE"/>
                </patternFill>
              </fill>
            </x14:dxf>
          </x14:cfRule>
          <xm:sqref>I69</xm:sqref>
        </x14:conditionalFormatting>
        <x14:conditionalFormatting xmlns:xm="http://schemas.microsoft.com/office/excel/2006/main">
          <x14:cfRule type="containsText" priority="79" operator="containsText" id="{BC4546A2-DF0F-483B-B56F-EE8EE4E0DF9B}">
            <xm:f>NOT(ISERROR(SEARCH(Extra!$B$4,I68)))</xm:f>
            <xm:f>Extra!$B$4</xm:f>
            <x14:dxf>
              <font>
                <color rgb="FF006100"/>
              </font>
              <fill>
                <patternFill>
                  <bgColor rgb="FFC6EFCE"/>
                </patternFill>
              </fill>
            </x14:dxf>
          </x14:cfRule>
          <xm:sqref>I68</xm:sqref>
        </x14:conditionalFormatting>
        <x14:conditionalFormatting xmlns:xm="http://schemas.microsoft.com/office/excel/2006/main">
          <x14:cfRule type="containsText" priority="78" operator="containsText" id="{3F4182E9-02C9-4006-8669-43C67F600F67}">
            <xm:f>NOT(ISERROR(SEARCH(Extra!$B$5,I68)))</xm:f>
            <xm:f>Extra!$B$5</xm:f>
            <x14:dxf>
              <font>
                <color rgb="FF006100"/>
              </font>
              <fill>
                <patternFill>
                  <bgColor rgb="FFC6EFCE"/>
                </patternFill>
              </fill>
            </x14:dxf>
          </x14:cfRule>
          <xm:sqref>I68</xm:sqref>
        </x14:conditionalFormatting>
        <x14:conditionalFormatting xmlns:xm="http://schemas.microsoft.com/office/excel/2006/main">
          <x14:cfRule type="containsText" priority="76" operator="containsText" id="{F13FEA27-924C-4B8D-AC40-38E0164C00C0}">
            <xm:f>NOT(ISERROR(SEARCH(Extra!$B$4,I67)))</xm:f>
            <xm:f>Extra!$B$4</xm:f>
            <x14:dxf>
              <font>
                <color rgb="FF006100"/>
              </font>
              <fill>
                <patternFill>
                  <bgColor rgb="FFC6EFCE"/>
                </patternFill>
              </fill>
            </x14:dxf>
          </x14:cfRule>
          <xm:sqref>I67</xm:sqref>
        </x14:conditionalFormatting>
        <x14:conditionalFormatting xmlns:xm="http://schemas.microsoft.com/office/excel/2006/main">
          <x14:cfRule type="containsText" priority="75" operator="containsText" id="{8530B4B5-B082-44FD-B0F3-A658FC03FEA9}">
            <xm:f>NOT(ISERROR(SEARCH(Extra!$B$5,I67)))</xm:f>
            <xm:f>Extra!$B$5</xm:f>
            <x14:dxf>
              <font>
                <color rgb="FF006100"/>
              </font>
              <fill>
                <patternFill>
                  <bgColor rgb="FFC6EFCE"/>
                </patternFill>
              </fill>
            </x14:dxf>
          </x14:cfRule>
          <xm:sqref>I67</xm:sqref>
        </x14:conditionalFormatting>
        <x14:conditionalFormatting xmlns:xm="http://schemas.microsoft.com/office/excel/2006/main">
          <x14:cfRule type="containsText" priority="73" operator="containsText" id="{4E1D2056-0C5A-4FAF-8182-CA06C4141C00}">
            <xm:f>NOT(ISERROR(SEARCH(Extra!$B$4,I51)))</xm:f>
            <xm:f>Extra!$B$4</xm:f>
            <x14:dxf>
              <font>
                <color rgb="FF006100"/>
              </font>
              <fill>
                <patternFill>
                  <bgColor rgb="FFC6EFCE"/>
                </patternFill>
              </fill>
            </x14:dxf>
          </x14:cfRule>
          <xm:sqref>I51</xm:sqref>
        </x14:conditionalFormatting>
        <x14:conditionalFormatting xmlns:xm="http://schemas.microsoft.com/office/excel/2006/main">
          <x14:cfRule type="containsText" priority="72" operator="containsText" id="{123FA9A2-14F3-4BEA-8CE4-0F68868C54C2}">
            <xm:f>NOT(ISERROR(SEARCH(Extra!$B$5,I51)))</xm:f>
            <xm:f>Extra!$B$5</xm:f>
            <x14:dxf>
              <font>
                <color rgb="FF006100"/>
              </font>
              <fill>
                <patternFill>
                  <bgColor rgb="FFC6EFCE"/>
                </patternFill>
              </fill>
            </x14:dxf>
          </x14:cfRule>
          <xm:sqref>I51</xm:sqref>
        </x14:conditionalFormatting>
        <x14:conditionalFormatting xmlns:xm="http://schemas.microsoft.com/office/excel/2006/main">
          <x14:cfRule type="containsText" priority="70" operator="containsText" id="{2CEB0B7F-49F3-4FA1-914F-8EB8D03FAF82}">
            <xm:f>NOT(ISERROR(SEARCH(Extra!$B$4,I50)))</xm:f>
            <xm:f>Extra!$B$4</xm:f>
            <x14:dxf>
              <font>
                <color rgb="FF006100"/>
              </font>
              <fill>
                <patternFill>
                  <bgColor rgb="FFC6EFCE"/>
                </patternFill>
              </fill>
            </x14:dxf>
          </x14:cfRule>
          <xm:sqref>I50</xm:sqref>
        </x14:conditionalFormatting>
        <x14:conditionalFormatting xmlns:xm="http://schemas.microsoft.com/office/excel/2006/main">
          <x14:cfRule type="containsText" priority="69" operator="containsText" id="{5716CDEA-62F8-434C-8771-74084FED763C}">
            <xm:f>NOT(ISERROR(SEARCH(Extra!$B$5,I50)))</xm:f>
            <xm:f>Extra!$B$5</xm:f>
            <x14:dxf>
              <font>
                <color rgb="FF006100"/>
              </font>
              <fill>
                <patternFill>
                  <bgColor rgb="FFC6EFCE"/>
                </patternFill>
              </fill>
            </x14:dxf>
          </x14:cfRule>
          <xm:sqref>I50</xm:sqref>
        </x14:conditionalFormatting>
        <x14:conditionalFormatting xmlns:xm="http://schemas.microsoft.com/office/excel/2006/main">
          <x14:cfRule type="containsText" priority="67" operator="containsText" id="{76906CF7-6F01-42D6-89E2-5771A8BD7351}">
            <xm:f>NOT(ISERROR(SEARCH(Extra!$B$4,I49)))</xm:f>
            <xm:f>Extra!$B$4</xm:f>
            <x14:dxf>
              <font>
                <color rgb="FF006100"/>
              </font>
              <fill>
                <patternFill>
                  <bgColor rgb="FFC6EFCE"/>
                </patternFill>
              </fill>
            </x14:dxf>
          </x14:cfRule>
          <xm:sqref>I49</xm:sqref>
        </x14:conditionalFormatting>
        <x14:conditionalFormatting xmlns:xm="http://schemas.microsoft.com/office/excel/2006/main">
          <x14:cfRule type="containsText" priority="66" operator="containsText" id="{3695603E-75A9-4648-9BDB-E8AAA674B97C}">
            <xm:f>NOT(ISERROR(SEARCH(Extra!$B$5,I49)))</xm:f>
            <xm:f>Extra!$B$5</xm:f>
            <x14:dxf>
              <font>
                <color rgb="FF006100"/>
              </font>
              <fill>
                <patternFill>
                  <bgColor rgb="FFC6EFCE"/>
                </patternFill>
              </fill>
            </x14:dxf>
          </x14:cfRule>
          <xm:sqref>I49</xm:sqref>
        </x14:conditionalFormatting>
        <x14:conditionalFormatting xmlns:xm="http://schemas.microsoft.com/office/excel/2006/main">
          <x14:cfRule type="containsText" priority="64" operator="containsText" id="{BA50ABF4-4373-44CC-A472-ECFD1EF30680}">
            <xm:f>NOT(ISERROR(SEARCH(Extra!$B$4,I48)))</xm:f>
            <xm:f>Extra!$B$4</xm:f>
            <x14:dxf>
              <font>
                <color rgb="FF006100"/>
              </font>
              <fill>
                <patternFill>
                  <bgColor rgb="FFC6EFCE"/>
                </patternFill>
              </fill>
            </x14:dxf>
          </x14:cfRule>
          <xm:sqref>I48</xm:sqref>
        </x14:conditionalFormatting>
        <x14:conditionalFormatting xmlns:xm="http://schemas.microsoft.com/office/excel/2006/main">
          <x14:cfRule type="containsText" priority="63" operator="containsText" id="{4F274023-AAE9-4674-8897-63644EE21F3B}">
            <xm:f>NOT(ISERROR(SEARCH(Extra!$B$5,I48)))</xm:f>
            <xm:f>Extra!$B$5</xm:f>
            <x14:dxf>
              <font>
                <color rgb="FF006100"/>
              </font>
              <fill>
                <patternFill>
                  <bgColor rgb="FFC6EFCE"/>
                </patternFill>
              </fill>
            </x14:dxf>
          </x14:cfRule>
          <xm:sqref>I48</xm:sqref>
        </x14:conditionalFormatting>
        <x14:conditionalFormatting xmlns:xm="http://schemas.microsoft.com/office/excel/2006/main">
          <x14:cfRule type="containsText" priority="61" operator="containsText" id="{2B54B722-F88C-4885-B362-5ED063D86C17}">
            <xm:f>NOT(ISERROR(SEARCH(Extra!$B$4,I47)))</xm:f>
            <xm:f>Extra!$B$4</xm:f>
            <x14:dxf>
              <font>
                <color rgb="FF006100"/>
              </font>
              <fill>
                <patternFill>
                  <bgColor rgb="FFC6EFCE"/>
                </patternFill>
              </fill>
            </x14:dxf>
          </x14:cfRule>
          <xm:sqref>I47</xm:sqref>
        </x14:conditionalFormatting>
        <x14:conditionalFormatting xmlns:xm="http://schemas.microsoft.com/office/excel/2006/main">
          <x14:cfRule type="containsText" priority="60" operator="containsText" id="{743A7EB2-28E2-4129-8B68-7CE5929156FE}">
            <xm:f>NOT(ISERROR(SEARCH(Extra!$B$5,I47)))</xm:f>
            <xm:f>Extra!$B$5</xm:f>
            <x14:dxf>
              <font>
                <color rgb="FF006100"/>
              </font>
              <fill>
                <patternFill>
                  <bgColor rgb="FFC6EFCE"/>
                </patternFill>
              </fill>
            </x14:dxf>
          </x14:cfRule>
          <xm:sqref>I47</xm:sqref>
        </x14:conditionalFormatting>
        <x14:conditionalFormatting xmlns:xm="http://schemas.microsoft.com/office/excel/2006/main">
          <x14:cfRule type="containsText" priority="58" operator="containsText" id="{FFE94B2B-8B56-4B1C-8844-B8D0AD4FB341}">
            <xm:f>NOT(ISERROR(SEARCH(Extra!$B$4,I46)))</xm:f>
            <xm:f>Extra!$B$4</xm:f>
            <x14:dxf>
              <font>
                <color rgb="FF006100"/>
              </font>
              <fill>
                <patternFill>
                  <bgColor rgb="FFC6EFCE"/>
                </patternFill>
              </fill>
            </x14:dxf>
          </x14:cfRule>
          <xm:sqref>I46</xm:sqref>
        </x14:conditionalFormatting>
        <x14:conditionalFormatting xmlns:xm="http://schemas.microsoft.com/office/excel/2006/main">
          <x14:cfRule type="containsText" priority="57" operator="containsText" id="{114666C4-7EA7-4473-BE56-BCF99E030E27}">
            <xm:f>NOT(ISERROR(SEARCH(Extra!$B$5,I46)))</xm:f>
            <xm:f>Extra!$B$5</xm:f>
            <x14:dxf>
              <font>
                <color rgb="FF006100"/>
              </font>
              <fill>
                <patternFill>
                  <bgColor rgb="FFC6EFCE"/>
                </patternFill>
              </fill>
            </x14:dxf>
          </x14:cfRule>
          <xm:sqref>I46</xm:sqref>
        </x14:conditionalFormatting>
        <x14:conditionalFormatting xmlns:xm="http://schemas.microsoft.com/office/excel/2006/main">
          <x14:cfRule type="containsText" priority="55" operator="containsText" id="{23F112F0-F09D-4DCD-A194-E526E4D105E8}">
            <xm:f>NOT(ISERROR(SEARCH(Extra!$B$4,I45)))</xm:f>
            <xm:f>Extra!$B$4</xm:f>
            <x14:dxf>
              <font>
                <color rgb="FF006100"/>
              </font>
              <fill>
                <patternFill>
                  <bgColor rgb="FFC6EFCE"/>
                </patternFill>
              </fill>
            </x14:dxf>
          </x14:cfRule>
          <xm:sqref>I45</xm:sqref>
        </x14:conditionalFormatting>
        <x14:conditionalFormatting xmlns:xm="http://schemas.microsoft.com/office/excel/2006/main">
          <x14:cfRule type="containsText" priority="54" operator="containsText" id="{CBDD4889-320D-404B-A386-6DD6E1A41BAA}">
            <xm:f>NOT(ISERROR(SEARCH(Extra!$B$5,I45)))</xm:f>
            <xm:f>Extra!$B$5</xm:f>
            <x14:dxf>
              <font>
                <color rgb="FF006100"/>
              </font>
              <fill>
                <patternFill>
                  <bgColor rgb="FFC6EFCE"/>
                </patternFill>
              </fill>
            </x14:dxf>
          </x14:cfRule>
          <xm:sqref>I45</xm:sqref>
        </x14:conditionalFormatting>
        <x14:conditionalFormatting xmlns:xm="http://schemas.microsoft.com/office/excel/2006/main">
          <x14:cfRule type="containsText" priority="52" operator="containsText" id="{183DC167-662D-4E69-B53E-0AF8B14F6E6E}">
            <xm:f>NOT(ISERROR(SEARCH(Extra!$B$4,I44)))</xm:f>
            <xm:f>Extra!$B$4</xm:f>
            <x14:dxf>
              <font>
                <color rgb="FF006100"/>
              </font>
              <fill>
                <patternFill>
                  <bgColor rgb="FFC6EFCE"/>
                </patternFill>
              </fill>
            </x14:dxf>
          </x14:cfRule>
          <xm:sqref>I44</xm:sqref>
        </x14:conditionalFormatting>
        <x14:conditionalFormatting xmlns:xm="http://schemas.microsoft.com/office/excel/2006/main">
          <x14:cfRule type="containsText" priority="51" operator="containsText" id="{DC74B482-C7BE-47B6-8301-C24D6929FB2F}">
            <xm:f>NOT(ISERROR(SEARCH(Extra!$B$5,I44)))</xm:f>
            <xm:f>Extra!$B$5</xm:f>
            <x14:dxf>
              <font>
                <color rgb="FF006100"/>
              </font>
              <fill>
                <patternFill>
                  <bgColor rgb="FFC6EFCE"/>
                </patternFill>
              </fill>
            </x14:dxf>
          </x14:cfRule>
          <xm:sqref>I44</xm:sqref>
        </x14:conditionalFormatting>
        <x14:conditionalFormatting xmlns:xm="http://schemas.microsoft.com/office/excel/2006/main">
          <x14:cfRule type="containsText" priority="49" operator="containsText" id="{9C19F2AA-D5D0-4347-8610-68A953C6EDF3}">
            <xm:f>NOT(ISERROR(SEARCH(Extra!$B$4,I43)))</xm:f>
            <xm:f>Extra!$B$4</xm:f>
            <x14:dxf>
              <font>
                <color rgb="FF006100"/>
              </font>
              <fill>
                <patternFill>
                  <bgColor rgb="FFC6EFCE"/>
                </patternFill>
              </fill>
            </x14:dxf>
          </x14:cfRule>
          <xm:sqref>I43</xm:sqref>
        </x14:conditionalFormatting>
        <x14:conditionalFormatting xmlns:xm="http://schemas.microsoft.com/office/excel/2006/main">
          <x14:cfRule type="containsText" priority="48" operator="containsText" id="{04E9CAEB-A35A-40B1-9A2D-F8DFAB7204CC}">
            <xm:f>NOT(ISERROR(SEARCH(Extra!$B$5,I43)))</xm:f>
            <xm:f>Extra!$B$5</xm:f>
            <x14:dxf>
              <font>
                <color rgb="FF006100"/>
              </font>
              <fill>
                <patternFill>
                  <bgColor rgb="FFC6EFCE"/>
                </patternFill>
              </fill>
            </x14:dxf>
          </x14:cfRule>
          <xm:sqref>I43</xm:sqref>
        </x14:conditionalFormatting>
        <x14:conditionalFormatting xmlns:xm="http://schemas.microsoft.com/office/excel/2006/main">
          <x14:cfRule type="containsText" priority="46" operator="containsText" id="{C4B1A4E9-2F02-4589-B224-ABE446842015}">
            <xm:f>NOT(ISERROR(SEARCH(Extra!$B$4,I42)))</xm:f>
            <xm:f>Extra!$B$4</xm:f>
            <x14:dxf>
              <font>
                <color rgb="FF006100"/>
              </font>
              <fill>
                <patternFill>
                  <bgColor rgb="FFC6EFCE"/>
                </patternFill>
              </fill>
            </x14:dxf>
          </x14:cfRule>
          <xm:sqref>I42</xm:sqref>
        </x14:conditionalFormatting>
        <x14:conditionalFormatting xmlns:xm="http://schemas.microsoft.com/office/excel/2006/main">
          <x14:cfRule type="containsText" priority="45" operator="containsText" id="{92BF0476-415B-474B-8099-A417054B383F}">
            <xm:f>NOT(ISERROR(SEARCH(Extra!$B$5,I42)))</xm:f>
            <xm:f>Extra!$B$5</xm:f>
            <x14:dxf>
              <font>
                <color rgb="FF006100"/>
              </font>
              <fill>
                <patternFill>
                  <bgColor rgb="FFC6EFCE"/>
                </patternFill>
              </fill>
            </x14:dxf>
          </x14:cfRule>
          <xm:sqref>I42</xm:sqref>
        </x14:conditionalFormatting>
        <x14:conditionalFormatting xmlns:xm="http://schemas.microsoft.com/office/excel/2006/main">
          <x14:cfRule type="containsText" priority="43" operator="containsText" id="{EB5ADD64-DD44-4513-A992-9BCB38FED47B}">
            <xm:f>NOT(ISERROR(SEARCH(Extra!$B$4,I41)))</xm:f>
            <xm:f>Extra!$B$4</xm:f>
            <x14:dxf>
              <font>
                <color rgb="FF006100"/>
              </font>
              <fill>
                <patternFill>
                  <bgColor rgb="FFC6EFCE"/>
                </patternFill>
              </fill>
            </x14:dxf>
          </x14:cfRule>
          <xm:sqref>I41</xm:sqref>
        </x14:conditionalFormatting>
        <x14:conditionalFormatting xmlns:xm="http://schemas.microsoft.com/office/excel/2006/main">
          <x14:cfRule type="containsText" priority="42" operator="containsText" id="{EBA5EB73-60CF-41D7-981C-0C6DE96404E0}">
            <xm:f>NOT(ISERROR(SEARCH(Extra!$B$5,I41)))</xm:f>
            <xm:f>Extra!$B$5</xm:f>
            <x14:dxf>
              <font>
                <color rgb="FF006100"/>
              </font>
              <fill>
                <patternFill>
                  <bgColor rgb="FFC6EFCE"/>
                </patternFill>
              </fill>
            </x14:dxf>
          </x14:cfRule>
          <xm:sqref>I41</xm:sqref>
        </x14:conditionalFormatting>
        <x14:conditionalFormatting xmlns:xm="http://schemas.microsoft.com/office/excel/2006/main">
          <x14:cfRule type="containsText" priority="40" operator="containsText" id="{6E983C41-8464-4F33-B340-2C6CF59F9E75}">
            <xm:f>NOT(ISERROR(SEARCH(Extra!$B$4,I40)))</xm:f>
            <xm:f>Extra!$B$4</xm:f>
            <x14:dxf>
              <font>
                <color rgb="FF006100"/>
              </font>
              <fill>
                <patternFill>
                  <bgColor rgb="FFC6EFCE"/>
                </patternFill>
              </fill>
            </x14:dxf>
          </x14:cfRule>
          <xm:sqref>I40</xm:sqref>
        </x14:conditionalFormatting>
        <x14:conditionalFormatting xmlns:xm="http://schemas.microsoft.com/office/excel/2006/main">
          <x14:cfRule type="containsText" priority="39" operator="containsText" id="{D013A0FE-121E-47A8-B400-C9ED255B3F9F}">
            <xm:f>NOT(ISERROR(SEARCH(Extra!$B$5,I40)))</xm:f>
            <xm:f>Extra!$B$5</xm:f>
            <x14:dxf>
              <font>
                <color rgb="FF006100"/>
              </font>
              <fill>
                <patternFill>
                  <bgColor rgb="FFC6EFCE"/>
                </patternFill>
              </fill>
            </x14:dxf>
          </x14:cfRule>
          <xm:sqref>I40</xm:sqref>
        </x14:conditionalFormatting>
        <x14:conditionalFormatting xmlns:xm="http://schemas.microsoft.com/office/excel/2006/main">
          <x14:cfRule type="containsText" priority="37" operator="containsText" id="{A388DC87-A161-4509-B969-6F4C5D0DEB07}">
            <xm:f>NOT(ISERROR(SEARCH(Extra!$B$4,I39)))</xm:f>
            <xm:f>Extra!$B$4</xm:f>
            <x14:dxf>
              <font>
                <color rgb="FF006100"/>
              </font>
              <fill>
                <patternFill>
                  <bgColor rgb="FFC6EFCE"/>
                </patternFill>
              </fill>
            </x14:dxf>
          </x14:cfRule>
          <xm:sqref>I39</xm:sqref>
        </x14:conditionalFormatting>
        <x14:conditionalFormatting xmlns:xm="http://schemas.microsoft.com/office/excel/2006/main">
          <x14:cfRule type="containsText" priority="36" operator="containsText" id="{C5ADA707-73E7-4D66-8449-FF35F0083177}">
            <xm:f>NOT(ISERROR(SEARCH(Extra!$B$5,I39)))</xm:f>
            <xm:f>Extra!$B$5</xm:f>
            <x14:dxf>
              <font>
                <color rgb="FF006100"/>
              </font>
              <fill>
                <patternFill>
                  <bgColor rgb="FFC6EFCE"/>
                </patternFill>
              </fill>
            </x14:dxf>
          </x14:cfRule>
          <xm:sqref>I39</xm:sqref>
        </x14:conditionalFormatting>
        <x14:conditionalFormatting xmlns:xm="http://schemas.microsoft.com/office/excel/2006/main">
          <x14:cfRule type="containsText" priority="34" operator="containsText" id="{DECE6DB0-AC6F-4ADD-988E-F54D90577B9B}">
            <xm:f>NOT(ISERROR(SEARCH(Extra!$B$4,I38)))</xm:f>
            <xm:f>Extra!$B$4</xm:f>
            <x14:dxf>
              <font>
                <color rgb="FF006100"/>
              </font>
              <fill>
                <patternFill>
                  <bgColor rgb="FFC6EFCE"/>
                </patternFill>
              </fill>
            </x14:dxf>
          </x14:cfRule>
          <xm:sqref>I38</xm:sqref>
        </x14:conditionalFormatting>
        <x14:conditionalFormatting xmlns:xm="http://schemas.microsoft.com/office/excel/2006/main">
          <x14:cfRule type="containsText" priority="33" operator="containsText" id="{FB4487C9-1FED-4463-878E-4C13B7400EAE}">
            <xm:f>NOT(ISERROR(SEARCH(Extra!$B$5,I38)))</xm:f>
            <xm:f>Extra!$B$5</xm:f>
            <x14:dxf>
              <font>
                <color rgb="FF006100"/>
              </font>
              <fill>
                <patternFill>
                  <bgColor rgb="FFC6EFCE"/>
                </patternFill>
              </fill>
            </x14:dxf>
          </x14:cfRule>
          <xm:sqref>I38</xm:sqref>
        </x14:conditionalFormatting>
        <x14:conditionalFormatting xmlns:xm="http://schemas.microsoft.com/office/excel/2006/main">
          <x14:cfRule type="containsText" priority="31" operator="containsText" id="{AA07E52B-ACF5-48CA-AD71-8B8663324A97}">
            <xm:f>NOT(ISERROR(SEARCH(Extra!$B$4,I37)))</xm:f>
            <xm:f>Extra!$B$4</xm:f>
            <x14:dxf>
              <font>
                <color rgb="FF006100"/>
              </font>
              <fill>
                <patternFill>
                  <bgColor rgb="FFC6EFCE"/>
                </patternFill>
              </fill>
            </x14:dxf>
          </x14:cfRule>
          <xm:sqref>I37</xm:sqref>
        </x14:conditionalFormatting>
        <x14:conditionalFormatting xmlns:xm="http://schemas.microsoft.com/office/excel/2006/main">
          <x14:cfRule type="containsText" priority="30" operator="containsText" id="{D7B8E542-7908-4CBB-A4D3-A7834CF3331E}">
            <xm:f>NOT(ISERROR(SEARCH(Extra!$B$5,I37)))</xm:f>
            <xm:f>Extra!$B$5</xm:f>
            <x14:dxf>
              <font>
                <color rgb="FF006100"/>
              </font>
              <fill>
                <patternFill>
                  <bgColor rgb="FFC6EFCE"/>
                </patternFill>
              </fill>
            </x14:dxf>
          </x14:cfRule>
          <xm:sqref>I37</xm:sqref>
        </x14:conditionalFormatting>
        <x14:conditionalFormatting xmlns:xm="http://schemas.microsoft.com/office/excel/2006/main">
          <x14:cfRule type="containsText" priority="29" operator="containsText" id="{4C2CF53F-58D8-4028-8806-A2654F0DE513}">
            <xm:f>NOT(ISERROR(SEARCH(Extra!$B$5,I35)))</xm:f>
            <xm:f>Extra!$B$5</xm:f>
            <x14:dxf>
              <font>
                <color rgb="FF006100"/>
              </font>
              <fill>
                <patternFill>
                  <bgColor rgb="FFC6EFCE"/>
                </patternFill>
              </fill>
            </x14:dxf>
          </x14:cfRule>
          <xm:sqref>I35</xm:sqref>
        </x14:conditionalFormatting>
        <x14:conditionalFormatting xmlns:xm="http://schemas.microsoft.com/office/excel/2006/main">
          <x14:cfRule type="containsText" priority="28" operator="containsText" id="{8E7821CB-08A9-4843-BA2B-0F81240A5DA2}">
            <xm:f>NOT(ISERROR(SEARCH(Extra!$B$5,I34)))</xm:f>
            <xm:f>Extra!$B$5</xm:f>
            <x14:dxf>
              <font>
                <color rgb="FF006100"/>
              </font>
              <fill>
                <patternFill>
                  <bgColor rgb="FFC6EFCE"/>
                </patternFill>
              </fill>
            </x14:dxf>
          </x14:cfRule>
          <xm:sqref>I34</xm:sqref>
        </x14:conditionalFormatting>
        <x14:conditionalFormatting xmlns:xm="http://schemas.microsoft.com/office/excel/2006/main">
          <x14:cfRule type="containsText" priority="27" operator="containsText" id="{97E68D1E-984D-49B3-97A0-EFA49365FEEE}">
            <xm:f>NOT(ISERROR(SEARCH(Extra!$B$5,I33)))</xm:f>
            <xm:f>Extra!$B$5</xm:f>
            <x14:dxf>
              <font>
                <color rgb="FF006100"/>
              </font>
              <fill>
                <patternFill>
                  <bgColor rgb="FFC6EFCE"/>
                </patternFill>
              </fill>
            </x14:dxf>
          </x14:cfRule>
          <xm:sqref>I33</xm:sqref>
        </x14:conditionalFormatting>
        <x14:conditionalFormatting xmlns:xm="http://schemas.microsoft.com/office/excel/2006/main">
          <x14:cfRule type="containsText" priority="26" operator="containsText" id="{D66D5075-F8CD-40EA-B09A-038956A3B160}">
            <xm:f>NOT(ISERROR(SEARCH(Extra!$B$5,I32)))</xm:f>
            <xm:f>Extra!$B$5</xm:f>
            <x14:dxf>
              <font>
                <color rgb="FF006100"/>
              </font>
              <fill>
                <patternFill>
                  <bgColor rgb="FFC6EFCE"/>
                </patternFill>
              </fill>
            </x14:dxf>
          </x14:cfRule>
          <xm:sqref>I32</xm:sqref>
        </x14:conditionalFormatting>
        <x14:conditionalFormatting xmlns:xm="http://schemas.microsoft.com/office/excel/2006/main">
          <x14:cfRule type="containsText" priority="25" operator="containsText" id="{2871EC37-22A0-4836-A593-2938D5C06A9C}">
            <xm:f>NOT(ISERROR(SEARCH(Extra!$B$5,I31)))</xm:f>
            <xm:f>Extra!$B$5</xm:f>
            <x14:dxf>
              <font>
                <color rgb="FF006100"/>
              </font>
              <fill>
                <patternFill>
                  <bgColor rgb="FFC6EFCE"/>
                </patternFill>
              </fill>
            </x14:dxf>
          </x14:cfRule>
          <xm:sqref>I31</xm:sqref>
        </x14:conditionalFormatting>
        <x14:conditionalFormatting xmlns:xm="http://schemas.microsoft.com/office/excel/2006/main">
          <x14:cfRule type="containsText" priority="24" operator="containsText" id="{BE2C074A-2BE6-4B0A-B218-48A2CD7E5ECA}">
            <xm:f>NOT(ISERROR(SEARCH(Extra!$B$5,I30)))</xm:f>
            <xm:f>Extra!$B$5</xm:f>
            <x14:dxf>
              <font>
                <color rgb="FF006100"/>
              </font>
              <fill>
                <patternFill>
                  <bgColor rgb="FFC6EFCE"/>
                </patternFill>
              </fill>
            </x14:dxf>
          </x14:cfRule>
          <xm:sqref>I30</xm:sqref>
        </x14:conditionalFormatting>
        <x14:conditionalFormatting xmlns:xm="http://schemas.microsoft.com/office/excel/2006/main">
          <x14:cfRule type="containsText" priority="23" operator="containsText" id="{54C24168-C0F0-49C9-B380-F13FF5148FAD}">
            <xm:f>NOT(ISERROR(SEARCH(Extra!$B$5,I29)))</xm:f>
            <xm:f>Extra!$B$5</xm:f>
            <x14:dxf>
              <font>
                <color rgb="FF006100"/>
              </font>
              <fill>
                <patternFill>
                  <bgColor rgb="FFC6EFCE"/>
                </patternFill>
              </fill>
            </x14:dxf>
          </x14:cfRule>
          <xm:sqref>I29</xm:sqref>
        </x14:conditionalFormatting>
        <x14:conditionalFormatting xmlns:xm="http://schemas.microsoft.com/office/excel/2006/main">
          <x14:cfRule type="containsText" priority="22" operator="containsText" id="{19A2D423-9327-4AF6-B5DC-0ADE7A20D602}">
            <xm:f>NOT(ISERROR(SEARCH(Extra!$B$5,I28)))</xm:f>
            <xm:f>Extra!$B$5</xm:f>
            <x14:dxf>
              <font>
                <color rgb="FF006100"/>
              </font>
              <fill>
                <patternFill>
                  <bgColor rgb="FFC6EFCE"/>
                </patternFill>
              </fill>
            </x14:dxf>
          </x14:cfRule>
          <xm:sqref>I28</xm:sqref>
        </x14:conditionalFormatting>
        <x14:conditionalFormatting xmlns:xm="http://schemas.microsoft.com/office/excel/2006/main">
          <x14:cfRule type="containsText" priority="21" operator="containsText" id="{6FB289AE-5B7A-4349-9639-438490A265A4}">
            <xm:f>NOT(ISERROR(SEARCH(Extra!$B$5,I27)))</xm:f>
            <xm:f>Extra!$B$5</xm:f>
            <x14:dxf>
              <font>
                <color rgb="FF006100"/>
              </font>
              <fill>
                <patternFill>
                  <bgColor rgb="FFC6EFCE"/>
                </patternFill>
              </fill>
            </x14:dxf>
          </x14:cfRule>
          <xm:sqref>I27</xm:sqref>
        </x14:conditionalFormatting>
        <x14:conditionalFormatting xmlns:xm="http://schemas.microsoft.com/office/excel/2006/main">
          <x14:cfRule type="containsText" priority="20" operator="containsText" id="{7C9700AF-84E8-48AE-BC73-99262529E92B}">
            <xm:f>NOT(ISERROR(SEARCH(Extra!$B$5,I26)))</xm:f>
            <xm:f>Extra!$B$5</xm:f>
            <x14:dxf>
              <font>
                <color rgb="FF006100"/>
              </font>
              <fill>
                <patternFill>
                  <bgColor rgb="FFC6EFCE"/>
                </patternFill>
              </fill>
            </x14:dxf>
          </x14:cfRule>
          <xm:sqref>I26</xm:sqref>
        </x14:conditionalFormatting>
        <x14:conditionalFormatting xmlns:xm="http://schemas.microsoft.com/office/excel/2006/main">
          <x14:cfRule type="containsText" priority="19" operator="containsText" id="{3BD77159-96D0-4824-B6FC-7F75F249F259}">
            <xm:f>NOT(ISERROR(SEARCH(Extra!$B$5,I25)))</xm:f>
            <xm:f>Extra!$B$5</xm:f>
            <x14:dxf>
              <font>
                <color rgb="FF006100"/>
              </font>
              <fill>
                <patternFill>
                  <bgColor rgb="FFC6EFCE"/>
                </patternFill>
              </fill>
            </x14:dxf>
          </x14:cfRule>
          <xm:sqref>I25</xm:sqref>
        </x14:conditionalFormatting>
        <x14:conditionalFormatting xmlns:xm="http://schemas.microsoft.com/office/excel/2006/main">
          <x14:cfRule type="containsText" priority="18" operator="containsText" id="{81361757-056A-4CBB-A2AC-FB4EE02EA11E}">
            <xm:f>NOT(ISERROR(SEARCH(Extra!$B$5,I24)))</xm:f>
            <xm:f>Extra!$B$5</xm:f>
            <x14:dxf>
              <font>
                <color rgb="FF006100"/>
              </font>
              <fill>
                <patternFill>
                  <bgColor rgb="FFC6EFCE"/>
                </patternFill>
              </fill>
            </x14:dxf>
          </x14:cfRule>
          <xm:sqref>I24</xm:sqref>
        </x14:conditionalFormatting>
        <x14:conditionalFormatting xmlns:xm="http://schemas.microsoft.com/office/excel/2006/main">
          <x14:cfRule type="containsText" priority="17" operator="containsText" id="{7A1A19E8-FCC0-44E6-A2DE-EE20B7AFE299}">
            <xm:f>NOT(ISERROR(SEARCH(Extra!$B$5,I23)))</xm:f>
            <xm:f>Extra!$B$5</xm:f>
            <x14:dxf>
              <font>
                <color rgb="FF006100"/>
              </font>
              <fill>
                <patternFill>
                  <bgColor rgb="FFC6EFCE"/>
                </patternFill>
              </fill>
            </x14:dxf>
          </x14:cfRule>
          <xm:sqref>I23</xm:sqref>
        </x14:conditionalFormatting>
        <x14:conditionalFormatting xmlns:xm="http://schemas.microsoft.com/office/excel/2006/main">
          <x14:cfRule type="containsText" priority="16" operator="containsText" id="{8C18DB44-6829-4EB1-B140-A1B137FB9B1E}">
            <xm:f>NOT(ISERROR(SEARCH(Extra!$B$5,I22)))</xm:f>
            <xm:f>Extra!$B$5</xm:f>
            <x14:dxf>
              <font>
                <color rgb="FF006100"/>
              </font>
              <fill>
                <patternFill>
                  <bgColor rgb="FFC6EFCE"/>
                </patternFill>
              </fill>
            </x14:dxf>
          </x14:cfRule>
          <xm:sqref>I22</xm:sqref>
        </x14:conditionalFormatting>
        <x14:conditionalFormatting xmlns:xm="http://schemas.microsoft.com/office/excel/2006/main">
          <x14:cfRule type="containsText" priority="15" operator="containsText" id="{A9345474-AF66-4601-AB36-33B1C301CD5B}">
            <xm:f>NOT(ISERROR(SEARCH(Extra!$B$5,I21)))</xm:f>
            <xm:f>Extra!$B$5</xm:f>
            <x14:dxf>
              <font>
                <color rgb="FF006100"/>
              </font>
              <fill>
                <patternFill>
                  <bgColor rgb="FFC6EFCE"/>
                </patternFill>
              </fill>
            </x14:dxf>
          </x14:cfRule>
          <xm:sqref>I21</xm:sqref>
        </x14:conditionalFormatting>
        <x14:conditionalFormatting xmlns:xm="http://schemas.microsoft.com/office/excel/2006/main">
          <x14:cfRule type="containsText" priority="14" operator="containsText" id="{C084CCD2-68B6-483D-BF8F-24C2E515F958}">
            <xm:f>NOT(ISERROR(SEARCH(Extra!$B$5,I20)))</xm:f>
            <xm:f>Extra!$B$5</xm:f>
            <x14:dxf>
              <font>
                <color rgb="FF006100"/>
              </font>
              <fill>
                <patternFill>
                  <bgColor rgb="FFC6EFCE"/>
                </patternFill>
              </fill>
            </x14:dxf>
          </x14:cfRule>
          <xm:sqref>I20</xm:sqref>
        </x14:conditionalFormatting>
        <x14:conditionalFormatting xmlns:xm="http://schemas.microsoft.com/office/excel/2006/main">
          <x14:cfRule type="containsText" priority="13" operator="containsText" id="{B03AEA13-593D-4747-AF13-E786E9854075}">
            <xm:f>NOT(ISERROR(SEARCH(Extra!$B$5,I19)))</xm:f>
            <xm:f>Extra!$B$5</xm:f>
            <x14:dxf>
              <font>
                <color rgb="FF006100"/>
              </font>
              <fill>
                <patternFill>
                  <bgColor rgb="FFC6EFCE"/>
                </patternFill>
              </fill>
            </x14:dxf>
          </x14:cfRule>
          <xm:sqref>I19</xm:sqref>
        </x14:conditionalFormatting>
        <x14:conditionalFormatting xmlns:xm="http://schemas.microsoft.com/office/excel/2006/main">
          <x14:cfRule type="containsText" priority="12" operator="containsText" id="{03974355-1FF5-4D99-BA4D-7D6256695930}">
            <xm:f>NOT(ISERROR(SEARCH(Extra!$B$5,I18)))</xm:f>
            <xm:f>Extra!$B$5</xm:f>
            <x14:dxf>
              <font>
                <color rgb="FF006100"/>
              </font>
              <fill>
                <patternFill>
                  <bgColor rgb="FFC6EFCE"/>
                </patternFill>
              </fill>
            </x14:dxf>
          </x14:cfRule>
          <xm:sqref>I18</xm:sqref>
        </x14:conditionalFormatting>
        <x14:conditionalFormatting xmlns:xm="http://schemas.microsoft.com/office/excel/2006/main">
          <x14:cfRule type="containsText" priority="11" operator="containsText" id="{246A4A65-3288-4AAA-B00B-A3772DE266D7}">
            <xm:f>NOT(ISERROR(SEARCH(Extra!$B$5,I17)))</xm:f>
            <xm:f>Extra!$B$5</xm:f>
            <x14:dxf>
              <font>
                <color rgb="FF006100"/>
              </font>
              <fill>
                <patternFill>
                  <bgColor rgb="FFC6EFCE"/>
                </patternFill>
              </fill>
            </x14:dxf>
          </x14:cfRule>
          <xm:sqref>I17</xm:sqref>
        </x14:conditionalFormatting>
        <x14:conditionalFormatting xmlns:xm="http://schemas.microsoft.com/office/excel/2006/main">
          <x14:cfRule type="containsText" priority="10" operator="containsText" id="{85EC0834-9951-4361-8D41-55F8BEDC61F4}">
            <xm:f>NOT(ISERROR(SEARCH(Extra!$B$5,I16)))</xm:f>
            <xm:f>Extra!$B$5</xm:f>
            <x14:dxf>
              <font>
                <color rgb="FF006100"/>
              </font>
              <fill>
                <patternFill>
                  <bgColor rgb="FFC6EFCE"/>
                </patternFill>
              </fill>
            </x14:dxf>
          </x14:cfRule>
          <xm:sqref>I16</xm:sqref>
        </x14:conditionalFormatting>
        <x14:conditionalFormatting xmlns:xm="http://schemas.microsoft.com/office/excel/2006/main">
          <x14:cfRule type="containsText" priority="9" operator="containsText" id="{30622388-4210-44F3-A3DF-370203A48991}">
            <xm:f>NOT(ISERROR(SEARCH(Extra!$B$5,I15)))</xm:f>
            <xm:f>Extra!$B$5</xm:f>
            <x14:dxf>
              <font>
                <color rgb="FF006100"/>
              </font>
              <fill>
                <patternFill>
                  <bgColor rgb="FFC6EFCE"/>
                </patternFill>
              </fill>
            </x14:dxf>
          </x14:cfRule>
          <xm:sqref>I15</xm:sqref>
        </x14:conditionalFormatting>
        <x14:conditionalFormatting xmlns:xm="http://schemas.microsoft.com/office/excel/2006/main">
          <x14:cfRule type="containsText" priority="8" operator="containsText" id="{530C6BA2-3C2E-4F15-AC39-CC5461AC0DED}">
            <xm:f>NOT(ISERROR(SEARCH(Extra!$B$5,I14)))</xm:f>
            <xm:f>Extra!$B$5</xm:f>
            <x14:dxf>
              <font>
                <color rgb="FF006100"/>
              </font>
              <fill>
                <patternFill>
                  <bgColor rgb="FFC6EFCE"/>
                </patternFill>
              </fill>
            </x14:dxf>
          </x14:cfRule>
          <xm:sqref>I14</xm:sqref>
        </x14:conditionalFormatting>
        <x14:conditionalFormatting xmlns:xm="http://schemas.microsoft.com/office/excel/2006/main">
          <x14:cfRule type="containsText" priority="7" operator="containsText" id="{CCF92EBA-1E49-44A0-8DAC-FF2BD6A01F1B}">
            <xm:f>NOT(ISERROR(SEARCH(Extra!$B$5,I13)))</xm:f>
            <xm:f>Extra!$B$5</xm:f>
            <x14:dxf>
              <font>
                <color rgb="FF006100"/>
              </font>
              <fill>
                <patternFill>
                  <bgColor rgb="FFC6EFCE"/>
                </patternFill>
              </fill>
            </x14:dxf>
          </x14:cfRule>
          <xm:sqref>I13</xm:sqref>
        </x14:conditionalFormatting>
        <x14:conditionalFormatting xmlns:xm="http://schemas.microsoft.com/office/excel/2006/main">
          <x14:cfRule type="containsText" priority="6" operator="containsText" id="{11D40F30-7CB3-4C30-8359-C2E07B895504}">
            <xm:f>NOT(ISERROR(SEARCH(Extra!$B$5,I12)))</xm:f>
            <xm:f>Extra!$B$5</xm:f>
            <x14:dxf>
              <font>
                <color rgb="FF006100"/>
              </font>
              <fill>
                <patternFill>
                  <bgColor rgb="FFC6EFCE"/>
                </patternFill>
              </fill>
            </x14:dxf>
          </x14:cfRule>
          <xm:sqref>I12</xm:sqref>
        </x14:conditionalFormatting>
        <x14:conditionalFormatting xmlns:xm="http://schemas.microsoft.com/office/excel/2006/main">
          <x14:cfRule type="containsText" priority="5" operator="containsText" id="{9B067208-E56F-4C1F-AB39-171A9D355C64}">
            <xm:f>NOT(ISERROR(SEARCH(Extra!$B$5,I11)))</xm:f>
            <xm:f>Extra!$B$5</xm:f>
            <x14:dxf>
              <font>
                <color rgb="FF006100"/>
              </font>
              <fill>
                <patternFill>
                  <bgColor rgb="FFC6EFCE"/>
                </patternFill>
              </fill>
            </x14:dxf>
          </x14:cfRule>
          <xm:sqref>I11</xm:sqref>
        </x14:conditionalFormatting>
        <x14:conditionalFormatting xmlns:xm="http://schemas.microsoft.com/office/excel/2006/main">
          <x14:cfRule type="containsText" priority="4" operator="containsText" id="{B943B277-312F-4675-B21F-886068EBBBDB}">
            <xm:f>NOT(ISERROR(SEARCH(Extra!$B$5,I10)))</xm:f>
            <xm:f>Extra!$B$5</xm:f>
            <x14:dxf>
              <font>
                <color rgb="FF006100"/>
              </font>
              <fill>
                <patternFill>
                  <bgColor rgb="FFC6EFCE"/>
                </patternFill>
              </fill>
            </x14:dxf>
          </x14:cfRule>
          <xm:sqref>I10</xm:sqref>
        </x14:conditionalFormatting>
        <x14:conditionalFormatting xmlns:xm="http://schemas.microsoft.com/office/excel/2006/main">
          <x14:cfRule type="containsText" priority="3" operator="containsText" id="{1E3866EA-23DC-466B-AD4E-2B0DEDC6F649}">
            <xm:f>NOT(ISERROR(SEARCH(Extra!$B$5,I9)))</xm:f>
            <xm:f>Extra!$B$5</xm:f>
            <x14:dxf>
              <font>
                <color rgb="FF006100"/>
              </font>
              <fill>
                <patternFill>
                  <bgColor rgb="FFC6EFCE"/>
                </patternFill>
              </fill>
            </x14:dxf>
          </x14:cfRule>
          <xm:sqref>I9</xm:sqref>
        </x14:conditionalFormatting>
        <x14:conditionalFormatting xmlns:xm="http://schemas.microsoft.com/office/excel/2006/main">
          <x14:cfRule type="containsText" priority="2" operator="containsText" id="{D350EF70-746E-4547-A972-8B133D7EFEB4}">
            <xm:f>NOT(ISERROR(SEARCH(Extra!$B$5,I8)))</xm:f>
            <xm:f>Extra!$B$5</xm:f>
            <x14:dxf>
              <font>
                <color rgb="FF006100"/>
              </font>
              <fill>
                <patternFill>
                  <bgColor rgb="FFC6EFCE"/>
                </patternFill>
              </fill>
            </x14:dxf>
          </x14:cfRule>
          <xm:sqref>I8</xm:sqref>
        </x14:conditionalFormatting>
        <x14:conditionalFormatting xmlns:xm="http://schemas.microsoft.com/office/excel/2006/main">
          <x14:cfRule type="containsText" priority="1" operator="containsText" id="{FFA99D92-1BD6-443B-8ED3-F7F0B75738EA}">
            <xm:f>NOT(ISERROR(SEARCH(Extra!$B$5,I7)))</xm:f>
            <xm:f>Extra!$B$5</xm:f>
            <x14:dxf>
              <font>
                <color rgb="FF006100"/>
              </font>
              <fill>
                <patternFill>
                  <bgColor rgb="FFC6EFCE"/>
                </patternFill>
              </fill>
            </x14:dxf>
          </x14:cfRule>
          <xm:sqref>I7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Extra!$B$3:$B$5</xm:f>
          </x14:formula1>
          <xm:sqref>I37:I51 I73:I75 I67:I69 I53:I65 I71 I3:I35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5"/>
  <sheetViews>
    <sheetView workbookViewId="0">
      <selection activeCell="B6" sqref="B6"/>
    </sheetView>
  </sheetViews>
  <sheetFormatPr defaultRowHeight="15" x14ac:dyDescent="0.25"/>
  <cols>
    <col min="2" max="2" width="20.42578125" bestFit="1" customWidth="1"/>
  </cols>
  <sheetData>
    <row r="2" spans="2:2" x14ac:dyDescent="0.25">
      <c r="B2" t="s">
        <v>160</v>
      </c>
    </row>
    <row r="3" spans="2:2" x14ac:dyDescent="0.25">
      <c r="B3" t="s">
        <v>161</v>
      </c>
    </row>
    <row r="4" spans="2:2" x14ac:dyDescent="0.25">
      <c r="B4" t="s">
        <v>162</v>
      </c>
    </row>
    <row r="5" spans="2:2" x14ac:dyDescent="0.25">
      <c r="B5" t="s">
        <v>163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849348C3AB334CB852776262B7D24F" ma:contentTypeVersion="0" ma:contentTypeDescription="Create a new document." ma:contentTypeScope="" ma:versionID="852458224b0d956bf34f082d0ff97872">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1B850A6-2376-4606-89E2-BB7791D16E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C2DB35C-6663-4A92-937A-E65EB27E9D64}">
  <ds:schemaRefs>
    <ds:schemaRef ds:uri="http://schemas.microsoft.com/sharepoint/v3/contenttype/forms"/>
  </ds:schemaRefs>
</ds:datastoreItem>
</file>

<file path=customXml/itemProps3.xml><?xml version="1.0" encoding="utf-8"?>
<ds:datastoreItem xmlns:ds="http://schemas.openxmlformats.org/officeDocument/2006/customXml" ds:itemID="{FB800AA2-EEB7-4C57-AE17-D3868A19F7E7}">
  <ds:schemaRefs>
    <ds:schemaRef ds:uri="http://purl.org/dc/terms/"/>
    <ds:schemaRef ds:uri="http://purl.org/dc/elements/1.1/"/>
    <ds:schemaRef ds:uri="http://www.w3.org/XML/1998/namespace"/>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Coversheet</vt:lpstr>
      <vt:lpstr>Schematic Checklist</vt:lpstr>
      <vt:lpstr>Layout Checklist</vt:lpstr>
      <vt:lpstr>Extra</vt:lpstr>
      <vt:lpstr>'Layout Checklist'!Print_Titles</vt:lpstr>
      <vt:lpstr>'Schematic Checklist'!Print_Titles</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LaRosa, Kevin</dc:creator>
  <cp:lastModifiedBy>LaRosa, Kevin</cp:lastModifiedBy>
  <cp:lastPrinted>2015-12-02T21:47:30Z</cp:lastPrinted>
  <dcterms:created xsi:type="dcterms:W3CDTF">2015-06-04T00:22:15Z</dcterms:created>
  <dcterms:modified xsi:type="dcterms:W3CDTF">2015-12-10T20:20:37Z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0x01010089849348C3AB334CB852776262B7D24F</vt:lpwstr>
  </property>
</Properties>
</file>